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开班审批表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<sst xmlns="http://schemas.openxmlformats.org/spreadsheetml/2006/main" count="275" uniqueCount="155">
  <si>
    <t>兴安职业技术学院创业培训班情况公告表</t>
  </si>
  <si>
    <t>培训机构</t>
  </si>
  <si>
    <t>兴安职业技术学院</t>
  </si>
  <si>
    <t>审批旗县区</t>
  </si>
  <si>
    <t>兴安盟</t>
  </si>
  <si>
    <t>是否城镇、农民工混班</t>
  </si>
  <si>
    <t>否</t>
  </si>
  <si>
    <t>培训形式</t>
  </si>
  <si>
    <t>定向式培训</t>
  </si>
  <si>
    <t>培训场所（教室）</t>
  </si>
  <si>
    <t>培训课时</t>
  </si>
  <si>
    <t>培训时间</t>
  </si>
  <si>
    <t>2024年6月21日-6月27日</t>
  </si>
  <si>
    <t>培训类别</t>
  </si>
  <si>
    <t>创业培训</t>
  </si>
  <si>
    <t>职业代码</t>
  </si>
  <si>
    <t>职业工种名称</t>
  </si>
  <si>
    <t>SYB</t>
  </si>
  <si>
    <t>培训备案人数</t>
  </si>
  <si>
    <t>总计</t>
  </si>
  <si>
    <t>30人</t>
  </si>
  <si>
    <t>授课内容</t>
  </si>
  <si>
    <t>授课日期</t>
  </si>
  <si>
    <t>课时</t>
  </si>
  <si>
    <t>授课时间</t>
  </si>
  <si>
    <t>旗县区代班老师</t>
  </si>
  <si>
    <t>班主任</t>
  </si>
  <si>
    <t>授课教师</t>
  </si>
  <si>
    <t>职称</t>
  </si>
  <si>
    <t>工伤预防、消防安全、安全生产、职业道德、职业规范、工匠精神、质量意识、法律意识 、健康卫生、铸牢中华民族共同体意识。培训活动介绍；了解你的顾客。</t>
  </si>
  <si>
    <t>4</t>
  </si>
  <si>
    <t xml:space="preserve">上午08:00-11:30        
（9：30-10:00休息）               </t>
  </si>
  <si>
    <t>黄心仪</t>
  </si>
  <si>
    <t>孙鸿森</t>
  </si>
  <si>
    <t>培训讲师</t>
  </si>
  <si>
    <t>了解你的竞争对手；
制定市场营销计划。</t>
  </si>
  <si>
    <t xml:space="preserve">下午14:30-18:00          
 （ 16:00-16:30休息） </t>
  </si>
  <si>
    <t>制订市场营销计划（续）；
预测你的销售量。</t>
  </si>
  <si>
    <t>企业的人员组织；
企业的人员组织（续）。</t>
  </si>
  <si>
    <t>选择你的企业法律形态；
企业的法律环境和责任。</t>
  </si>
  <si>
    <t>SIYB实操沙盘2：供给和需求；
SIYB实操沙盘2：供给和需求（续）</t>
  </si>
  <si>
    <t>企业的法律环境和责任（续）；
预测你的启动资金。</t>
  </si>
  <si>
    <t>预测你的启动资金（续）；
制定销售价格</t>
  </si>
  <si>
    <t>李洁</t>
  </si>
  <si>
    <t>制定销售价格（续）；
预测销售收入</t>
  </si>
  <si>
    <t>制订销售与成本计划；
制订现金流量计划</t>
  </si>
  <si>
    <t>资金来源；
制定创业计划</t>
  </si>
  <si>
    <t>制定创业计划（续1）；
制定创业计划（续2）</t>
  </si>
  <si>
    <t>完成你的创业计划书；
创办创业的决定、制订开办企业行动计划</t>
  </si>
  <si>
    <t>开办你的企业；
结业仪式</t>
  </si>
  <si>
    <t>培训人员花名册</t>
  </si>
  <si>
    <t>序号</t>
  </si>
  <si>
    <t>姓名</t>
  </si>
  <si>
    <t>性别</t>
  </si>
  <si>
    <t>年龄</t>
  </si>
  <si>
    <t>身份证号码</t>
  </si>
  <si>
    <t>就业创业登记证号（就业失业登记证号）</t>
  </si>
  <si>
    <t>户籍地址（暂住地区）</t>
  </si>
  <si>
    <t>培训对象类别</t>
  </si>
  <si>
    <t>补贴标准</t>
  </si>
  <si>
    <t>高佳楠</t>
  </si>
  <si>
    <t>女</t>
  </si>
  <si>
    <t>152221********362X</t>
  </si>
  <si>
    <t>内蒙古兴安盟科尔沁右翼前旗</t>
  </si>
  <si>
    <t>毕业年度高校毕业生</t>
  </si>
  <si>
    <t>李文杰</t>
  </si>
  <si>
    <t>152325********4523</t>
  </si>
  <si>
    <t>内蒙古通辽市库伦旗先进苏木</t>
  </si>
  <si>
    <t>阳阳</t>
  </si>
  <si>
    <t>152323********7422</t>
  </si>
  <si>
    <t>内蒙古通辽市科尔沁左翼后旗阿古拉镇</t>
  </si>
  <si>
    <t>陈娜日娜</t>
  </si>
  <si>
    <t>152201********4529</t>
  </si>
  <si>
    <t>内蒙古兴安盟乌兰浩特市义勒力特镇东包嘎查</t>
  </si>
  <si>
    <t>城镇登记失业人员</t>
  </si>
  <si>
    <t>白艳艳</t>
  </si>
  <si>
    <t>152222********0725</t>
  </si>
  <si>
    <t>内蒙古兴安盟科尔沁右翼中旗布敦化牧场</t>
  </si>
  <si>
    <t>孙悦</t>
  </si>
  <si>
    <t>152103********3325</t>
  </si>
  <si>
    <t>内蒙古呼伦贝尔市扎兰屯市卧牛河镇红卫四组</t>
  </si>
  <si>
    <t>杨童舒</t>
  </si>
  <si>
    <t>150402********0247</t>
  </si>
  <si>
    <t>内蒙古赤峰市红山区站前街清雅小区7号楼111-1号</t>
  </si>
  <si>
    <t>张丽丽</t>
  </si>
  <si>
    <t>152323********2040</t>
  </si>
  <si>
    <t>内蒙古通辽市科尔沁左翼后旗吉尔嘎朗镇西恒日革嘎查02号</t>
  </si>
  <si>
    <t>高志慧</t>
  </si>
  <si>
    <t>152324********1845</t>
  </si>
  <si>
    <t>内蒙古通辽市开鲁县黑龙坝镇芦家段村</t>
  </si>
  <si>
    <t>王艳春</t>
  </si>
  <si>
    <t>142234********0020</t>
  </si>
  <si>
    <t>山西省忻州市偏关县王家上石会村2组099号</t>
  </si>
  <si>
    <t>白丽丽</t>
  </si>
  <si>
    <t>152322********0723</t>
  </si>
  <si>
    <t>内蒙古通辽市科左中旗舍伯吐镇中章嘎查</t>
  </si>
  <si>
    <t>苗芳艳</t>
  </si>
  <si>
    <t>152326********1201</t>
  </si>
  <si>
    <t>内蒙古通辽市奈曼旗八仙筒镇黄花筒村</t>
  </si>
  <si>
    <t>董文宣</t>
  </si>
  <si>
    <t>152201********4041</t>
  </si>
  <si>
    <t>内蒙古兴安盟科尔沁右翼前旗居力很乡红发村二组354号</t>
  </si>
  <si>
    <t>苍雨安</t>
  </si>
  <si>
    <t>152632********1543</t>
  </si>
  <si>
    <t>内蒙古乌兰察布市察哈尔右翼后旗红格尔图镇岳家村</t>
  </si>
  <si>
    <t>萨茹拉</t>
  </si>
  <si>
    <t>152325********0024</t>
  </si>
  <si>
    <t>内蒙古通辽市库伦旗库伦镇查林稿嘎查2组066号</t>
  </si>
  <si>
    <t>于洋</t>
  </si>
  <si>
    <t>150430********1881</t>
  </si>
  <si>
    <t>内蒙古赤峰市敖汉旗新惠镇商业小区一号楼一单元</t>
  </si>
  <si>
    <t>阿伊斯</t>
  </si>
  <si>
    <t>152524********1825</t>
  </si>
  <si>
    <t>内蒙古锡林郭勒盟苏尼特右旗赛汗塔拉镇</t>
  </si>
  <si>
    <t>张艺伟</t>
  </si>
  <si>
    <t>150429********5920</t>
  </si>
  <si>
    <t>内蒙古赤峰市宁城县必斯营子镇西三家村八组</t>
  </si>
  <si>
    <t>伊竑璇</t>
  </si>
  <si>
    <t>男</t>
  </si>
  <si>
    <t>150424********0311</t>
  </si>
  <si>
    <t>内蒙古赤峰市林西县大营子乡和平村11组</t>
  </si>
  <si>
    <t>薛加宇</t>
  </si>
  <si>
    <t>510724********0813</t>
  </si>
  <si>
    <t>四川省绵阳市涪城区西城国际</t>
  </si>
  <si>
    <t>于润泽</t>
  </si>
  <si>
    <t>150422********0049</t>
  </si>
  <si>
    <t>内蒙古赤峰市巴林左旗林东镇东百新村</t>
  </si>
  <si>
    <t>王靖榆</t>
  </si>
  <si>
    <t>612701********4825</t>
  </si>
  <si>
    <t>陕西省榆林市榆阳区</t>
  </si>
  <si>
    <t>刘海娇</t>
  </si>
  <si>
    <t>150502********572X</t>
  </si>
  <si>
    <t>内蒙古通辽市科尔沁区育新镇前何村</t>
  </si>
  <si>
    <t>其根</t>
  </si>
  <si>
    <t>150421********612X</t>
  </si>
  <si>
    <t>内蒙古赤峰市阿鲁科尔沁旗坤都镇翁根毛都嘎查</t>
  </si>
  <si>
    <t>阎婧</t>
  </si>
  <si>
    <t>150422********0626</t>
  </si>
  <si>
    <t>内蒙古赤峰市巴林左旗碧流台镇</t>
  </si>
  <si>
    <t>张可</t>
  </si>
  <si>
    <t>150403********1044</t>
  </si>
  <si>
    <t>内蒙古赤峰市元宝山区平局西楼区家属楼40楼2单元11号</t>
  </si>
  <si>
    <t>张丹丹</t>
  </si>
  <si>
    <t>152105********1923</t>
  </si>
  <si>
    <t>内蒙古呼伦贝尔市根河市牛耳河镇</t>
  </si>
  <si>
    <t>卢园</t>
  </si>
  <si>
    <t>150522********4022</t>
  </si>
  <si>
    <t>内蒙古通辽市科尔沁左翼后旗双胜镇</t>
  </si>
  <si>
    <t>邢芮欣</t>
  </si>
  <si>
    <t>152224********0521</t>
  </si>
  <si>
    <t>内蒙古自治区兴安盟突泉县突泉镇突乌公路变电所胡同12号</t>
  </si>
  <si>
    <t>蒋旭</t>
  </si>
  <si>
    <t>152326********2024</t>
  </si>
  <si>
    <t>内蒙古通辽市奈曼旗青龙山镇清水塘村</t>
  </si>
  <si>
    <t>150421200306202127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</si>
</sst>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name val="仿宋_GB2312"/>
      <charset val="134"/>
    </font>
    <font>
      <sz val="12"/>
      <name val="仿宋_GB2312"/>
      <charset val="134"/>
    </font>
    <font>
      <sz val="12"/>
      <name val="仿宋"/>
      <charset val="134"/>
    </font>
    <font>
      <b/>
      <sz val="18"/>
      <name val="仿宋_GB2312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Tahoma"/>
      <charset val="134"/>
    </font>
    <font>
      <b/>
      <sz val="18"/>
      <color indexed="56"/>
      <name val="宋体"/>
      <charset val="134"/>
    </font>
    <font>
      <i/>
      <sz val="11"/>
      <color indexed="23"/>
      <name val="Tahoma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1"/>
      <color indexed="62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b/>
      <sz val="11"/>
      <color indexed="9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1"/>
      <color indexed="17"/>
      <name val="Tahoma"/>
      <charset val="134"/>
    </font>
    <font>
      <sz val="11"/>
      <color indexed="20"/>
      <name val="Tahoma"/>
      <charset val="134"/>
    </font>
    <font>
      <sz val="11"/>
      <color indexed="60"/>
      <name val="Tahoma"/>
      <charset val="134"/>
    </font>
    <font>
      <sz val="11"/>
      <color indexed="9"/>
      <name val="Tahoma"/>
      <charset val="134"/>
    </font>
    <font>
      <sz val="11"/>
      <color indexed="8"/>
      <name val="Tahoma"/>
      <charset val="134"/>
    </font>
    <font>
      <sz val="10"/>
      <color indexed="8"/>
      <name val="ARIAL"/>
      <charset val="0"/>
    </font>
  </fonts>
  <fills count="26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4" borderId="2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30" applyNumberFormat="0" applyAlignment="0" applyProtection="0">
      <alignment vertical="center"/>
    </xf>
    <xf numFmtId="0" fontId="17" fillId="6" borderId="31" applyNumberFormat="0" applyAlignment="0" applyProtection="0">
      <alignment vertical="center"/>
    </xf>
    <xf numFmtId="0" fontId="18" fillId="6" borderId="30" applyNumberFormat="0" applyAlignment="0" applyProtection="0">
      <alignment vertical="center"/>
    </xf>
    <xf numFmtId="0" fontId="19" fillId="7" borderId="32" applyNumberFormat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7" fillId="0" borderId="0">
      <alignment vertical="top"/>
    </xf>
    <xf numFmtId="0" fontId="27" fillId="0" borderId="0">
      <alignment vertical="top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58" fontId="7" fillId="0" borderId="6" xfId="0" applyNumberFormat="1" applyFont="1" applyFill="1" applyBorder="1" applyAlignment="1">
      <alignment horizontal="center" vertical="center" wrapText="1"/>
    </xf>
    <xf numFmtId="58" fontId="7" fillId="0" borderId="7" xfId="0" applyNumberFormat="1" applyFont="1" applyFill="1" applyBorder="1" applyAlignment="1">
      <alignment horizontal="center" vertical="center" wrapText="1"/>
    </xf>
    <xf numFmtId="58" fontId="7" fillId="0" borderId="8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58" fontId="7" fillId="0" borderId="12" xfId="0" applyNumberFormat="1" applyFont="1" applyFill="1" applyBorder="1" applyAlignment="1">
      <alignment horizontal="center" vertical="center" wrapText="1"/>
    </xf>
    <xf numFmtId="58" fontId="7" fillId="0" borderId="0" xfId="0" applyNumberFormat="1" applyFont="1" applyFill="1" applyAlignment="1">
      <alignment horizontal="center" vertical="center" wrapText="1"/>
    </xf>
    <xf numFmtId="58" fontId="7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58" fontId="7" fillId="0" borderId="2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58" fontId="7" fillId="0" borderId="9" xfId="0" applyNumberFormat="1" applyFont="1" applyFill="1" applyBorder="1" applyAlignment="1">
      <alignment horizontal="center" vertical="center" wrapText="1"/>
    </xf>
    <xf numFmtId="58" fontId="7" fillId="0" borderId="10" xfId="0" applyNumberFormat="1" applyFont="1" applyFill="1" applyBorder="1" applyAlignment="1">
      <alignment horizontal="center" vertical="center" wrapText="1"/>
    </xf>
    <xf numFmtId="58" fontId="7" fillId="0" borderId="1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样式 1" xfId="50"/>
    <cellStyle name="常规 3" xfId="51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"/>
  <sheetViews>
    <sheetView tabSelected="1" zoomScaleSheetLayoutView="60" topLeftCell="A23" workbookViewId="0">
      <selection activeCell="D31" sqref="D31:F32"/>
    </sheetView>
  </sheetViews>
  <sheetFormatPr defaultColWidth="9" defaultRowHeight="14.25"/>
  <cols>
    <col min="1" max="1" width="4.625" customWidth="1"/>
    <col min="2" max="2" width="8.625" customWidth="1"/>
    <col min="3" max="3" width="19.2" customWidth="1"/>
    <col min="4" max="4" width="4.625" customWidth="1"/>
    <col min="5" max="5" width="8.625" customWidth="1"/>
    <col min="6" max="6" width="8.5" customWidth="1"/>
    <col min="7" max="7" width="12.625" style="7" customWidth="1"/>
    <col min="8" max="8" width="3.625" customWidth="1"/>
    <col min="9" max="9" width="11.625" customWidth="1"/>
    <col min="10" max="10" width="12.75" customWidth="1"/>
    <col min="11" max="11" width="11.875" customWidth="1"/>
    <col min="12" max="12" width="2.75" hidden="1" customWidth="1"/>
    <col min="13" max="13" width="8.625" style="8" customWidth="1"/>
    <col min="14" max="14" width="24.5" style="8" customWidth="1"/>
    <col min="15" max="15" width="20.125" customWidth="1"/>
    <col min="16" max="16" width="11.625" customWidth="1"/>
  </cols>
  <sheetData>
    <row r="1" s="3" customFormat="1" ht="62.1" customHeight="1" spans="1:16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4" customFormat="1" ht="37.5" customHeight="1" spans="1:16">
      <c r="A2" s="10" t="s">
        <v>1</v>
      </c>
      <c r="B2" s="10"/>
      <c r="C2" s="11" t="s">
        <v>2</v>
      </c>
      <c r="D2" s="11"/>
      <c r="E2" s="11"/>
      <c r="F2" s="11"/>
      <c r="G2" s="11"/>
      <c r="H2" s="11"/>
      <c r="I2" s="11"/>
      <c r="J2" s="11"/>
      <c r="K2" s="10" t="s">
        <v>3</v>
      </c>
      <c r="L2" s="11" t="s">
        <v>4</v>
      </c>
      <c r="M2" s="11"/>
      <c r="N2" s="10" t="s">
        <v>5</v>
      </c>
      <c r="O2" s="11" t="s">
        <v>6</v>
      </c>
      <c r="P2" s="11"/>
    </row>
    <row r="3" s="4" customFormat="1" ht="36" customHeight="1" spans="1:16">
      <c r="A3" s="10" t="s">
        <v>7</v>
      </c>
      <c r="B3" s="10"/>
      <c r="C3" s="11" t="s">
        <v>8</v>
      </c>
      <c r="D3" s="11"/>
      <c r="E3" s="11" t="s">
        <v>9</v>
      </c>
      <c r="F3" s="11"/>
      <c r="G3" s="10" t="s">
        <v>2</v>
      </c>
      <c r="H3" s="10"/>
      <c r="I3" s="10"/>
      <c r="J3" s="10"/>
      <c r="K3" s="11" t="s">
        <v>10</v>
      </c>
      <c r="L3" s="11">
        <v>56</v>
      </c>
      <c r="M3" s="11" t="s">
        <v>11</v>
      </c>
      <c r="N3" s="11" t="s">
        <v>12</v>
      </c>
      <c r="O3" s="11"/>
      <c r="P3" s="11"/>
    </row>
    <row r="4" s="4" customFormat="1" ht="33.95" customHeight="1" spans="1:16">
      <c r="A4" s="10" t="s">
        <v>13</v>
      </c>
      <c r="B4" s="10"/>
      <c r="C4" s="11" t="s">
        <v>14</v>
      </c>
      <c r="D4" s="11"/>
      <c r="E4" s="11" t="s">
        <v>15</v>
      </c>
      <c r="F4" s="11"/>
      <c r="G4" s="12" t="s">
        <v>16</v>
      </c>
      <c r="H4" s="13" t="s">
        <v>17</v>
      </c>
      <c r="I4" s="58"/>
      <c r="J4" s="11" t="s">
        <v>18</v>
      </c>
      <c r="K4" s="11"/>
      <c r="L4" s="11" t="s">
        <v>19</v>
      </c>
      <c r="M4" s="59" t="s">
        <v>20</v>
      </c>
      <c r="N4" s="60"/>
      <c r="O4" s="60"/>
      <c r="P4" s="61"/>
    </row>
    <row r="5" s="4" customFormat="1" ht="39" customHeight="1" spans="1:16">
      <c r="A5" s="14" t="s">
        <v>21</v>
      </c>
      <c r="B5" s="14"/>
      <c r="C5" s="14"/>
      <c r="D5" s="11" t="s">
        <v>22</v>
      </c>
      <c r="E5" s="11"/>
      <c r="F5" s="11"/>
      <c r="G5" s="12" t="s">
        <v>23</v>
      </c>
      <c r="H5" s="11" t="s">
        <v>24</v>
      </c>
      <c r="I5" s="11"/>
      <c r="J5" s="11"/>
      <c r="K5" s="10" t="s">
        <v>25</v>
      </c>
      <c r="L5" s="11" t="s">
        <v>26</v>
      </c>
      <c r="M5" s="62" t="s">
        <v>27</v>
      </c>
      <c r="N5" s="62"/>
      <c r="O5" s="62"/>
      <c r="P5" s="11" t="s">
        <v>28</v>
      </c>
    </row>
    <row r="6" s="4" customFormat="1" ht="81" customHeight="1" spans="1:16">
      <c r="A6" s="15" t="s">
        <v>29</v>
      </c>
      <c r="B6" s="16"/>
      <c r="C6" s="17"/>
      <c r="D6" s="18">
        <v>45464</v>
      </c>
      <c r="E6" s="19"/>
      <c r="F6" s="20"/>
      <c r="G6" s="12" t="s">
        <v>30</v>
      </c>
      <c r="H6" s="12" t="s">
        <v>31</v>
      </c>
      <c r="I6" s="12"/>
      <c r="J6" s="12"/>
      <c r="K6" s="63"/>
      <c r="L6" s="12" t="s">
        <v>32</v>
      </c>
      <c r="M6" s="64" t="s">
        <v>33</v>
      </c>
      <c r="N6" s="64"/>
      <c r="O6" s="64"/>
      <c r="P6" s="11" t="s">
        <v>34</v>
      </c>
    </row>
    <row r="7" s="4" customFormat="1" ht="40" customHeight="1" spans="1:16">
      <c r="A7" s="21" t="s">
        <v>35</v>
      </c>
      <c r="B7" s="22"/>
      <c r="C7" s="23"/>
      <c r="D7" s="18">
        <v>45464</v>
      </c>
      <c r="E7" s="19"/>
      <c r="F7" s="20"/>
      <c r="G7" s="24" t="s">
        <v>30</v>
      </c>
      <c r="H7" s="25" t="s">
        <v>36</v>
      </c>
      <c r="I7" s="65"/>
      <c r="J7" s="66"/>
      <c r="K7" s="67"/>
      <c r="L7" s="24" t="s">
        <v>32</v>
      </c>
      <c r="M7" s="21" t="s">
        <v>33</v>
      </c>
      <c r="N7" s="22"/>
      <c r="O7" s="23"/>
      <c r="P7" s="62" t="s">
        <v>34</v>
      </c>
    </row>
    <row r="8" s="4" customFormat="1" ht="40" customHeight="1" spans="1:16">
      <c r="A8" s="26"/>
      <c r="B8" s="27"/>
      <c r="C8" s="28"/>
      <c r="D8" s="29"/>
      <c r="E8" s="30"/>
      <c r="F8" s="31"/>
      <c r="G8" s="32"/>
      <c r="H8" s="33"/>
      <c r="I8" s="68"/>
      <c r="J8" s="69"/>
      <c r="K8" s="70"/>
      <c r="L8" s="32"/>
      <c r="M8" s="26"/>
      <c r="N8" s="27"/>
      <c r="O8" s="28"/>
      <c r="P8" s="71"/>
    </row>
    <row r="9" s="4" customFormat="1" ht="40" customHeight="1" spans="1:16">
      <c r="A9" s="34" t="s">
        <v>37</v>
      </c>
      <c r="B9" s="35"/>
      <c r="C9" s="36"/>
      <c r="D9" s="37">
        <v>45465</v>
      </c>
      <c r="E9" s="37"/>
      <c r="F9" s="37"/>
      <c r="G9" s="24" t="s">
        <v>30</v>
      </c>
      <c r="H9" s="25" t="s">
        <v>31</v>
      </c>
      <c r="I9" s="65"/>
      <c r="J9" s="66"/>
      <c r="K9" s="67"/>
      <c r="L9" s="24" t="s">
        <v>32</v>
      </c>
      <c r="M9" s="21" t="s">
        <v>33</v>
      </c>
      <c r="N9" s="22"/>
      <c r="O9" s="23"/>
      <c r="P9" s="62" t="s">
        <v>34</v>
      </c>
    </row>
    <row r="10" s="4" customFormat="1" ht="40" customHeight="1" spans="1:16">
      <c r="A10" s="38"/>
      <c r="B10" s="39"/>
      <c r="C10" s="40"/>
      <c r="D10" s="37"/>
      <c r="E10" s="37"/>
      <c r="F10" s="37"/>
      <c r="G10" s="32"/>
      <c r="H10" s="33"/>
      <c r="I10" s="68"/>
      <c r="J10" s="69"/>
      <c r="K10" s="70"/>
      <c r="L10" s="32"/>
      <c r="M10" s="26"/>
      <c r="N10" s="27"/>
      <c r="O10" s="28"/>
      <c r="P10" s="71"/>
    </row>
    <row r="11" s="4" customFormat="1" ht="40" customHeight="1" spans="1:16">
      <c r="A11" s="21" t="s">
        <v>38</v>
      </c>
      <c r="B11" s="22"/>
      <c r="C11" s="23"/>
      <c r="D11" s="37">
        <v>45465</v>
      </c>
      <c r="E11" s="37"/>
      <c r="F11" s="37"/>
      <c r="G11" s="24" t="s">
        <v>30</v>
      </c>
      <c r="H11" s="25" t="s">
        <v>36</v>
      </c>
      <c r="I11" s="65"/>
      <c r="J11" s="66"/>
      <c r="K11" s="67"/>
      <c r="L11" s="24" t="s">
        <v>32</v>
      </c>
      <c r="M11" s="21" t="s">
        <v>33</v>
      </c>
      <c r="N11" s="22"/>
      <c r="O11" s="23"/>
      <c r="P11" s="62" t="s">
        <v>34</v>
      </c>
    </row>
    <row r="12" s="4" customFormat="1" ht="40" customHeight="1" spans="1:16">
      <c r="A12" s="26"/>
      <c r="B12" s="27"/>
      <c r="C12" s="28"/>
      <c r="D12" s="37"/>
      <c r="E12" s="37"/>
      <c r="F12" s="37"/>
      <c r="G12" s="32"/>
      <c r="H12" s="33"/>
      <c r="I12" s="68"/>
      <c r="J12" s="69"/>
      <c r="K12" s="70"/>
      <c r="L12" s="32"/>
      <c r="M12" s="26"/>
      <c r="N12" s="27"/>
      <c r="O12" s="28"/>
      <c r="P12" s="71"/>
    </row>
    <row r="13" s="4" customFormat="1" ht="40" customHeight="1" spans="1:16">
      <c r="A13" s="34" t="s">
        <v>39</v>
      </c>
      <c r="B13" s="35"/>
      <c r="C13" s="36"/>
      <c r="D13" s="18">
        <v>45466</v>
      </c>
      <c r="E13" s="19"/>
      <c r="F13" s="20"/>
      <c r="G13" s="24" t="s">
        <v>30</v>
      </c>
      <c r="H13" s="25" t="s">
        <v>31</v>
      </c>
      <c r="I13" s="65"/>
      <c r="J13" s="66"/>
      <c r="K13" s="67"/>
      <c r="L13" s="24" t="s">
        <v>32</v>
      </c>
      <c r="M13" s="21" t="s">
        <v>33</v>
      </c>
      <c r="N13" s="22"/>
      <c r="O13" s="23"/>
      <c r="P13" s="62" t="s">
        <v>34</v>
      </c>
    </row>
    <row r="14" s="4" customFormat="1" ht="40" customHeight="1" spans="1:16">
      <c r="A14" s="38"/>
      <c r="B14" s="39"/>
      <c r="C14" s="40"/>
      <c r="D14" s="41"/>
      <c r="E14" s="42"/>
      <c r="F14" s="43"/>
      <c r="G14" s="32"/>
      <c r="H14" s="33"/>
      <c r="I14" s="68"/>
      <c r="J14" s="69"/>
      <c r="K14" s="70"/>
      <c r="L14" s="32"/>
      <c r="M14" s="26"/>
      <c r="N14" s="27"/>
      <c r="O14" s="28"/>
      <c r="P14" s="71"/>
    </row>
    <row r="15" s="4" customFormat="1" ht="40" customHeight="1" spans="1:16">
      <c r="A15" s="34" t="s">
        <v>40</v>
      </c>
      <c r="B15" s="35"/>
      <c r="C15" s="36"/>
      <c r="D15" s="18">
        <v>45466</v>
      </c>
      <c r="E15" s="19"/>
      <c r="F15" s="20"/>
      <c r="G15" s="24" t="s">
        <v>30</v>
      </c>
      <c r="H15" s="25" t="s">
        <v>36</v>
      </c>
      <c r="I15" s="65"/>
      <c r="J15" s="66"/>
      <c r="K15" s="67"/>
      <c r="L15" s="24" t="s">
        <v>32</v>
      </c>
      <c r="M15" s="21" t="s">
        <v>33</v>
      </c>
      <c r="N15" s="22"/>
      <c r="O15" s="23"/>
      <c r="P15" s="62" t="s">
        <v>34</v>
      </c>
    </row>
    <row r="16" s="4" customFormat="1" ht="40" customHeight="1" spans="1:16">
      <c r="A16" s="38"/>
      <c r="B16" s="39"/>
      <c r="C16" s="40"/>
      <c r="D16" s="41"/>
      <c r="E16" s="42"/>
      <c r="F16" s="43"/>
      <c r="G16" s="32"/>
      <c r="H16" s="33"/>
      <c r="I16" s="68"/>
      <c r="J16" s="69"/>
      <c r="K16" s="70"/>
      <c r="L16" s="32"/>
      <c r="M16" s="26"/>
      <c r="N16" s="27"/>
      <c r="O16" s="28"/>
      <c r="P16" s="71"/>
    </row>
    <row r="17" s="4" customFormat="1" ht="40" customHeight="1" spans="1:16">
      <c r="A17" s="34" t="s">
        <v>41</v>
      </c>
      <c r="B17" s="35"/>
      <c r="C17" s="36"/>
      <c r="D17" s="18">
        <v>45467</v>
      </c>
      <c r="E17" s="19"/>
      <c r="F17" s="20"/>
      <c r="G17" s="24" t="s">
        <v>30</v>
      </c>
      <c r="H17" s="25" t="s">
        <v>31</v>
      </c>
      <c r="I17" s="65"/>
      <c r="J17" s="66"/>
      <c r="K17" s="67"/>
      <c r="L17" s="24" t="s">
        <v>32</v>
      </c>
      <c r="M17" s="21" t="s">
        <v>33</v>
      </c>
      <c r="N17" s="22"/>
      <c r="O17" s="23"/>
      <c r="P17" s="62" t="s">
        <v>34</v>
      </c>
    </row>
    <row r="18" s="4" customFormat="1" ht="40" customHeight="1" spans="1:16">
      <c r="A18" s="38"/>
      <c r="B18" s="39"/>
      <c r="C18" s="40"/>
      <c r="D18" s="41"/>
      <c r="E18" s="42"/>
      <c r="F18" s="43"/>
      <c r="G18" s="32"/>
      <c r="H18" s="33"/>
      <c r="I18" s="68"/>
      <c r="J18" s="69"/>
      <c r="K18" s="70"/>
      <c r="L18" s="32"/>
      <c r="M18" s="26"/>
      <c r="N18" s="27"/>
      <c r="O18" s="28"/>
      <c r="P18" s="71"/>
    </row>
    <row r="19" s="4" customFormat="1" ht="40" customHeight="1" spans="1:16">
      <c r="A19" s="34" t="s">
        <v>42</v>
      </c>
      <c r="B19" s="35"/>
      <c r="C19" s="36"/>
      <c r="D19" s="18">
        <v>45467</v>
      </c>
      <c r="E19" s="19"/>
      <c r="F19" s="20"/>
      <c r="G19" s="24" t="s">
        <v>30</v>
      </c>
      <c r="H19" s="25" t="s">
        <v>36</v>
      </c>
      <c r="I19" s="65"/>
      <c r="J19" s="66"/>
      <c r="K19" s="67"/>
      <c r="L19" s="24" t="s">
        <v>32</v>
      </c>
      <c r="M19" s="21" t="s">
        <v>43</v>
      </c>
      <c r="N19" s="22"/>
      <c r="O19" s="23"/>
      <c r="P19" s="62" t="s">
        <v>34</v>
      </c>
    </row>
    <row r="20" s="4" customFormat="1" ht="40" customHeight="1" spans="1:16">
      <c r="A20" s="38"/>
      <c r="B20" s="39"/>
      <c r="C20" s="40"/>
      <c r="D20" s="41"/>
      <c r="E20" s="42"/>
      <c r="F20" s="43"/>
      <c r="G20" s="32"/>
      <c r="H20" s="33"/>
      <c r="I20" s="68"/>
      <c r="J20" s="69"/>
      <c r="K20" s="70"/>
      <c r="L20" s="32"/>
      <c r="M20" s="26"/>
      <c r="N20" s="27"/>
      <c r="O20" s="28"/>
      <c r="P20" s="71"/>
    </row>
    <row r="21" customFormat="1" ht="42.95" customHeight="1" spans="1:16">
      <c r="A21" s="34" t="s">
        <v>44</v>
      </c>
      <c r="B21" s="35"/>
      <c r="C21" s="36"/>
      <c r="D21" s="18">
        <v>45468</v>
      </c>
      <c r="E21" s="19"/>
      <c r="F21" s="20"/>
      <c r="G21" s="24" t="s">
        <v>30</v>
      </c>
      <c r="H21" s="25" t="s">
        <v>31</v>
      </c>
      <c r="I21" s="65"/>
      <c r="J21" s="66"/>
      <c r="K21" s="67"/>
      <c r="L21" s="24" t="s">
        <v>32</v>
      </c>
      <c r="M21" s="21" t="s">
        <v>43</v>
      </c>
      <c r="N21" s="22"/>
      <c r="O21" s="23"/>
      <c r="P21" s="62" t="s">
        <v>34</v>
      </c>
    </row>
    <row r="22" customFormat="1" ht="42.95" customHeight="1" spans="1:16">
      <c r="A22" s="38"/>
      <c r="B22" s="39"/>
      <c r="C22" s="40"/>
      <c r="D22" s="41"/>
      <c r="E22" s="42"/>
      <c r="F22" s="43"/>
      <c r="G22" s="32"/>
      <c r="H22" s="33"/>
      <c r="I22" s="68"/>
      <c r="J22" s="69"/>
      <c r="K22" s="70"/>
      <c r="L22" s="32"/>
      <c r="M22" s="26"/>
      <c r="N22" s="27"/>
      <c r="O22" s="28"/>
      <c r="P22" s="71"/>
    </row>
    <row r="23" customFormat="1" ht="42.95" customHeight="1" spans="1:16">
      <c r="A23" s="34" t="s">
        <v>45</v>
      </c>
      <c r="B23" s="35"/>
      <c r="C23" s="36"/>
      <c r="D23" s="18">
        <v>45468</v>
      </c>
      <c r="E23" s="19"/>
      <c r="F23" s="20"/>
      <c r="G23" s="24" t="s">
        <v>30</v>
      </c>
      <c r="H23" s="25" t="s">
        <v>36</v>
      </c>
      <c r="I23" s="65"/>
      <c r="J23" s="66"/>
      <c r="K23" s="67"/>
      <c r="L23" s="24" t="s">
        <v>32</v>
      </c>
      <c r="M23" s="21" t="s">
        <v>43</v>
      </c>
      <c r="N23" s="22"/>
      <c r="O23" s="23"/>
      <c r="P23" s="62" t="s">
        <v>34</v>
      </c>
    </row>
    <row r="24" customFormat="1" ht="42.95" customHeight="1" spans="1:16">
      <c r="A24" s="38"/>
      <c r="B24" s="39"/>
      <c r="C24" s="40"/>
      <c r="D24" s="41"/>
      <c r="E24" s="42"/>
      <c r="F24" s="43"/>
      <c r="G24" s="32"/>
      <c r="H24" s="33"/>
      <c r="I24" s="68"/>
      <c r="J24" s="69"/>
      <c r="K24" s="70"/>
      <c r="L24" s="32"/>
      <c r="M24" s="26"/>
      <c r="N24" s="27"/>
      <c r="O24" s="28"/>
      <c r="P24" s="71"/>
    </row>
    <row r="25" customFormat="1" ht="42.95" customHeight="1" spans="1:16">
      <c r="A25" s="34" t="s">
        <v>46</v>
      </c>
      <c r="B25" s="35"/>
      <c r="C25" s="36"/>
      <c r="D25" s="18">
        <v>45469</v>
      </c>
      <c r="E25" s="19"/>
      <c r="F25" s="20"/>
      <c r="G25" s="24" t="s">
        <v>30</v>
      </c>
      <c r="H25" s="25" t="s">
        <v>31</v>
      </c>
      <c r="I25" s="65"/>
      <c r="J25" s="66"/>
      <c r="K25" s="67"/>
      <c r="L25" s="24" t="s">
        <v>32</v>
      </c>
      <c r="M25" s="21" t="s">
        <v>43</v>
      </c>
      <c r="N25" s="22"/>
      <c r="O25" s="23"/>
      <c r="P25" s="62" t="s">
        <v>34</v>
      </c>
    </row>
    <row r="26" customFormat="1" ht="42.95" customHeight="1" spans="1:16">
      <c r="A26" s="38"/>
      <c r="B26" s="39"/>
      <c r="C26" s="40"/>
      <c r="D26" s="41"/>
      <c r="E26" s="42"/>
      <c r="F26" s="43"/>
      <c r="G26" s="32"/>
      <c r="H26" s="33"/>
      <c r="I26" s="68"/>
      <c r="J26" s="69"/>
      <c r="K26" s="70"/>
      <c r="L26" s="32"/>
      <c r="M26" s="26"/>
      <c r="N26" s="27"/>
      <c r="O26" s="28"/>
      <c r="P26" s="71"/>
    </row>
    <row r="27" customFormat="1" ht="42.95" customHeight="1" spans="1:16">
      <c r="A27" s="34" t="s">
        <v>47</v>
      </c>
      <c r="B27" s="35"/>
      <c r="C27" s="36"/>
      <c r="D27" s="18">
        <v>45469</v>
      </c>
      <c r="E27" s="19"/>
      <c r="F27" s="20"/>
      <c r="G27" s="24" t="s">
        <v>30</v>
      </c>
      <c r="H27" s="25" t="s">
        <v>36</v>
      </c>
      <c r="I27" s="65"/>
      <c r="J27" s="66"/>
      <c r="K27" s="67"/>
      <c r="L27" s="24" t="s">
        <v>32</v>
      </c>
      <c r="M27" s="21" t="s">
        <v>43</v>
      </c>
      <c r="N27" s="22"/>
      <c r="O27" s="23"/>
      <c r="P27" s="62" t="s">
        <v>34</v>
      </c>
    </row>
    <row r="28" customFormat="1" ht="42.95" customHeight="1" spans="1:16">
      <c r="A28" s="38"/>
      <c r="B28" s="39"/>
      <c r="C28" s="40"/>
      <c r="D28" s="41"/>
      <c r="E28" s="42"/>
      <c r="F28" s="43"/>
      <c r="G28" s="32"/>
      <c r="H28" s="33"/>
      <c r="I28" s="68"/>
      <c r="J28" s="69"/>
      <c r="K28" s="70"/>
      <c r="L28" s="32"/>
      <c r="M28" s="26"/>
      <c r="N28" s="27"/>
      <c r="O28" s="28"/>
      <c r="P28" s="71"/>
    </row>
    <row r="29" customFormat="1" ht="42.95" customHeight="1" spans="1:16">
      <c r="A29" s="34" t="s">
        <v>48</v>
      </c>
      <c r="B29" s="35"/>
      <c r="C29" s="36"/>
      <c r="D29" s="18">
        <v>45470</v>
      </c>
      <c r="E29" s="19"/>
      <c r="F29" s="20"/>
      <c r="G29" s="24" t="s">
        <v>30</v>
      </c>
      <c r="H29" s="25" t="s">
        <v>31</v>
      </c>
      <c r="I29" s="65"/>
      <c r="J29" s="66"/>
      <c r="K29" s="67"/>
      <c r="L29" s="24" t="s">
        <v>32</v>
      </c>
      <c r="M29" s="21" t="s">
        <v>43</v>
      </c>
      <c r="N29" s="22"/>
      <c r="O29" s="23"/>
      <c r="P29" s="62" t="s">
        <v>34</v>
      </c>
    </row>
    <row r="30" customFormat="1" ht="42.95" customHeight="1" spans="1:16">
      <c r="A30" s="38"/>
      <c r="B30" s="39"/>
      <c r="C30" s="40"/>
      <c r="D30" s="41"/>
      <c r="E30" s="42"/>
      <c r="F30" s="43"/>
      <c r="G30" s="32"/>
      <c r="H30" s="33"/>
      <c r="I30" s="68"/>
      <c r="J30" s="69"/>
      <c r="K30" s="70"/>
      <c r="L30" s="32"/>
      <c r="M30" s="26"/>
      <c r="N30" s="27"/>
      <c r="O30" s="28"/>
      <c r="P30" s="71"/>
    </row>
    <row r="31" customFormat="1" ht="42.95" customHeight="1" spans="1:16">
      <c r="A31" s="34" t="s">
        <v>49</v>
      </c>
      <c r="B31" s="35"/>
      <c r="C31" s="36"/>
      <c r="D31" s="18">
        <v>45470</v>
      </c>
      <c r="E31" s="19"/>
      <c r="F31" s="20"/>
      <c r="G31" s="24" t="s">
        <v>30</v>
      </c>
      <c r="H31" s="25" t="s">
        <v>36</v>
      </c>
      <c r="I31" s="65"/>
      <c r="J31" s="66"/>
      <c r="K31" s="67"/>
      <c r="L31" s="24" t="s">
        <v>32</v>
      </c>
      <c r="M31" s="21" t="s">
        <v>43</v>
      </c>
      <c r="N31" s="22"/>
      <c r="O31" s="23"/>
      <c r="P31" s="62" t="s">
        <v>34</v>
      </c>
    </row>
    <row r="32" customFormat="1" ht="42.95" customHeight="1" spans="1:16">
      <c r="A32" s="38"/>
      <c r="B32" s="39"/>
      <c r="C32" s="40"/>
      <c r="D32" s="41"/>
      <c r="E32" s="42"/>
      <c r="F32" s="43"/>
      <c r="G32" s="32"/>
      <c r="H32" s="33"/>
      <c r="I32" s="68"/>
      <c r="J32" s="69"/>
      <c r="K32" s="70"/>
      <c r="L32" s="32"/>
      <c r="M32" s="26"/>
      <c r="N32" s="27"/>
      <c r="O32" s="28"/>
      <c r="P32" s="71"/>
    </row>
    <row r="33" ht="42.95" customHeight="1" spans="1:16">
      <c r="A33" s="11" t="s">
        <v>50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ht="42.95" customHeight="1" spans="1:16">
      <c r="A34" s="44" t="s">
        <v>51</v>
      </c>
      <c r="B34" s="44" t="s">
        <v>52</v>
      </c>
      <c r="C34" s="44"/>
      <c r="D34" s="44" t="s">
        <v>53</v>
      </c>
      <c r="E34" s="44" t="s">
        <v>54</v>
      </c>
      <c r="F34" s="44" t="s">
        <v>55</v>
      </c>
      <c r="G34" s="44"/>
      <c r="H34" s="44"/>
      <c r="I34" s="44"/>
      <c r="J34" s="44" t="s">
        <v>56</v>
      </c>
      <c r="K34" s="44"/>
      <c r="L34" s="44"/>
      <c r="M34" s="44" t="s">
        <v>57</v>
      </c>
      <c r="N34" s="44"/>
      <c r="O34" s="44" t="s">
        <v>58</v>
      </c>
      <c r="P34" s="44" t="s">
        <v>59</v>
      </c>
    </row>
    <row r="35" s="5" customFormat="1" ht="37" customHeight="1" spans="1:16">
      <c r="A35" s="44">
        <v>1</v>
      </c>
      <c r="B35" s="45" t="s">
        <v>60</v>
      </c>
      <c r="C35" s="46"/>
      <c r="D35" s="47" t="s">
        <v>61</v>
      </c>
      <c r="E35" s="47">
        <v>22</v>
      </c>
      <c r="F35" s="48" t="s">
        <v>62</v>
      </c>
      <c r="G35" s="49"/>
      <c r="H35" s="49"/>
      <c r="I35" s="54"/>
      <c r="J35" s="63"/>
      <c r="K35" s="63"/>
      <c r="L35" s="63"/>
      <c r="M35" s="45" t="s">
        <v>63</v>
      </c>
      <c r="N35" s="46"/>
      <c r="O35" s="63" t="s">
        <v>64</v>
      </c>
      <c r="P35" s="44">
        <v>1200</v>
      </c>
    </row>
    <row r="36" s="5" customFormat="1" ht="37" customHeight="1" spans="1:16">
      <c r="A36" s="44">
        <v>2</v>
      </c>
      <c r="B36" s="45" t="s">
        <v>65</v>
      </c>
      <c r="C36" s="46"/>
      <c r="D36" s="47" t="s">
        <v>61</v>
      </c>
      <c r="E36" s="47">
        <v>22</v>
      </c>
      <c r="F36" s="48" t="s">
        <v>66</v>
      </c>
      <c r="G36" s="49"/>
      <c r="H36" s="49"/>
      <c r="I36" s="54"/>
      <c r="J36" s="63"/>
      <c r="K36" s="63"/>
      <c r="L36" s="63"/>
      <c r="M36" s="45" t="s">
        <v>67</v>
      </c>
      <c r="N36" s="46"/>
      <c r="O36" s="63" t="s">
        <v>64</v>
      </c>
      <c r="P36" s="44">
        <v>1200</v>
      </c>
    </row>
    <row r="37" s="5" customFormat="1" ht="37" customHeight="1" spans="1:16">
      <c r="A37" s="44">
        <v>3</v>
      </c>
      <c r="B37" s="45" t="s">
        <v>68</v>
      </c>
      <c r="C37" s="46"/>
      <c r="D37" s="47" t="s">
        <v>61</v>
      </c>
      <c r="E37" s="47">
        <v>21</v>
      </c>
      <c r="F37" s="50" t="s">
        <v>69</v>
      </c>
      <c r="G37" s="51"/>
      <c r="H37" s="51"/>
      <c r="I37" s="72"/>
      <c r="J37" s="63"/>
      <c r="K37" s="63"/>
      <c r="L37" s="63"/>
      <c r="M37" s="45" t="s">
        <v>70</v>
      </c>
      <c r="N37" s="46"/>
      <c r="O37" s="63" t="s">
        <v>64</v>
      </c>
      <c r="P37" s="44">
        <v>1200</v>
      </c>
    </row>
    <row r="38" s="5" customFormat="1" ht="37" customHeight="1" spans="1:16">
      <c r="A38" s="44">
        <v>4</v>
      </c>
      <c r="B38" s="45" t="s">
        <v>71</v>
      </c>
      <c r="C38" s="46"/>
      <c r="D38" s="47" t="s">
        <v>61</v>
      </c>
      <c r="E38" s="47">
        <v>21</v>
      </c>
      <c r="F38" s="45" t="s">
        <v>72</v>
      </c>
      <c r="G38" s="52"/>
      <c r="H38" s="52"/>
      <c r="I38" s="46"/>
      <c r="J38" s="63"/>
      <c r="K38" s="63"/>
      <c r="L38" s="63"/>
      <c r="M38" s="45" t="s">
        <v>73</v>
      </c>
      <c r="N38" s="46"/>
      <c r="O38" s="63" t="s">
        <v>74</v>
      </c>
      <c r="P38" s="44">
        <v>1200</v>
      </c>
    </row>
    <row r="39" s="6" customFormat="1" ht="37" customHeight="1" spans="1:16">
      <c r="A39" s="44">
        <v>5</v>
      </c>
      <c r="B39" s="45" t="s">
        <v>75</v>
      </c>
      <c r="C39" s="46"/>
      <c r="D39" s="47" t="s">
        <v>61</v>
      </c>
      <c r="E39" s="47">
        <v>23</v>
      </c>
      <c r="F39" s="45" t="s">
        <v>76</v>
      </c>
      <c r="G39" s="52"/>
      <c r="H39" s="52"/>
      <c r="I39" s="46"/>
      <c r="J39" s="63"/>
      <c r="K39" s="63"/>
      <c r="L39" s="63"/>
      <c r="M39" s="45" t="s">
        <v>77</v>
      </c>
      <c r="N39" s="46"/>
      <c r="O39" s="63" t="s">
        <v>64</v>
      </c>
      <c r="P39" s="44">
        <v>1200</v>
      </c>
    </row>
    <row r="40" s="6" customFormat="1" ht="37" customHeight="1" spans="1:16">
      <c r="A40" s="44">
        <v>6</v>
      </c>
      <c r="B40" s="45" t="s">
        <v>78</v>
      </c>
      <c r="C40" s="46"/>
      <c r="D40" s="47" t="s">
        <v>61</v>
      </c>
      <c r="E40" s="47">
        <v>20</v>
      </c>
      <c r="F40" s="45" t="s">
        <v>79</v>
      </c>
      <c r="G40" s="52"/>
      <c r="H40" s="52"/>
      <c r="I40" s="46"/>
      <c r="J40" s="63"/>
      <c r="K40" s="63"/>
      <c r="L40" s="63"/>
      <c r="M40" s="45" t="s">
        <v>80</v>
      </c>
      <c r="N40" s="46"/>
      <c r="O40" s="63" t="s">
        <v>64</v>
      </c>
      <c r="P40" s="44">
        <v>1200</v>
      </c>
    </row>
    <row r="41" s="6" customFormat="1" ht="37" customHeight="1" spans="1:16">
      <c r="A41" s="44">
        <v>7</v>
      </c>
      <c r="B41" s="45" t="s">
        <v>81</v>
      </c>
      <c r="C41" s="46"/>
      <c r="D41" s="47" t="s">
        <v>61</v>
      </c>
      <c r="E41" s="47">
        <v>21</v>
      </c>
      <c r="F41" s="45" t="s">
        <v>82</v>
      </c>
      <c r="G41" s="52"/>
      <c r="H41" s="52"/>
      <c r="I41" s="46"/>
      <c r="J41" s="63"/>
      <c r="K41" s="63"/>
      <c r="L41" s="63"/>
      <c r="M41" s="45" t="s">
        <v>83</v>
      </c>
      <c r="N41" s="46"/>
      <c r="O41" s="63" t="s">
        <v>64</v>
      </c>
      <c r="P41" s="44">
        <v>1200</v>
      </c>
    </row>
    <row r="42" s="6" customFormat="1" ht="37" customHeight="1" spans="1:16">
      <c r="A42" s="44">
        <v>8</v>
      </c>
      <c r="B42" s="45" t="s">
        <v>84</v>
      </c>
      <c r="C42" s="46"/>
      <c r="D42" s="47" t="s">
        <v>61</v>
      </c>
      <c r="E42" s="47">
        <v>21</v>
      </c>
      <c r="F42" s="45" t="s">
        <v>85</v>
      </c>
      <c r="G42" s="52"/>
      <c r="H42" s="52"/>
      <c r="I42" s="46"/>
      <c r="J42" s="63"/>
      <c r="K42" s="63"/>
      <c r="L42" s="63"/>
      <c r="M42" s="45" t="s">
        <v>86</v>
      </c>
      <c r="N42" s="46"/>
      <c r="O42" s="63" t="s">
        <v>64</v>
      </c>
      <c r="P42" s="44">
        <v>1200</v>
      </c>
    </row>
    <row r="43" s="6" customFormat="1" ht="37" customHeight="1" spans="1:16">
      <c r="A43" s="44">
        <v>9</v>
      </c>
      <c r="B43" s="45" t="s">
        <v>87</v>
      </c>
      <c r="C43" s="46"/>
      <c r="D43" s="47" t="s">
        <v>61</v>
      </c>
      <c r="E43" s="47">
        <v>22</v>
      </c>
      <c r="F43" s="45" t="s">
        <v>88</v>
      </c>
      <c r="G43" s="52"/>
      <c r="H43" s="52"/>
      <c r="I43" s="46"/>
      <c r="J43" s="63"/>
      <c r="K43" s="63"/>
      <c r="L43" s="63"/>
      <c r="M43" s="45" t="s">
        <v>89</v>
      </c>
      <c r="N43" s="46"/>
      <c r="O43" s="63" t="s">
        <v>64</v>
      </c>
      <c r="P43" s="44">
        <v>1200</v>
      </c>
    </row>
    <row r="44" s="6" customFormat="1" ht="37" customHeight="1" spans="1:16">
      <c r="A44" s="44">
        <v>10</v>
      </c>
      <c r="B44" s="45" t="s">
        <v>90</v>
      </c>
      <c r="C44" s="46"/>
      <c r="D44" s="47" t="s">
        <v>61</v>
      </c>
      <c r="E44" s="47">
        <v>22</v>
      </c>
      <c r="F44" s="45" t="s">
        <v>91</v>
      </c>
      <c r="G44" s="52"/>
      <c r="H44" s="52"/>
      <c r="I44" s="46"/>
      <c r="J44" s="63"/>
      <c r="K44" s="63"/>
      <c r="L44" s="63"/>
      <c r="M44" s="45" t="s">
        <v>92</v>
      </c>
      <c r="N44" s="46"/>
      <c r="O44" s="63" t="s">
        <v>64</v>
      </c>
      <c r="P44" s="44">
        <v>1200</v>
      </c>
    </row>
    <row r="45" s="6" customFormat="1" ht="44" customHeight="1" spans="1:16">
      <c r="A45" s="44">
        <v>11</v>
      </c>
      <c r="B45" s="45" t="s">
        <v>93</v>
      </c>
      <c r="C45" s="46"/>
      <c r="D45" s="47" t="s">
        <v>61</v>
      </c>
      <c r="E45" s="47">
        <v>22</v>
      </c>
      <c r="F45" s="45" t="s">
        <v>94</v>
      </c>
      <c r="G45" s="52"/>
      <c r="H45" s="52"/>
      <c r="I45" s="46"/>
      <c r="J45" s="63"/>
      <c r="K45" s="63"/>
      <c r="L45" s="63"/>
      <c r="M45" s="45" t="s">
        <v>95</v>
      </c>
      <c r="N45" s="46"/>
      <c r="O45" s="63" t="s">
        <v>64</v>
      </c>
      <c r="P45" s="44">
        <v>1200</v>
      </c>
    </row>
    <row r="46" s="6" customFormat="1" ht="37" customHeight="1" spans="1:16">
      <c r="A46" s="44">
        <v>12</v>
      </c>
      <c r="B46" s="45" t="s">
        <v>96</v>
      </c>
      <c r="C46" s="46"/>
      <c r="D46" s="47" t="s">
        <v>61</v>
      </c>
      <c r="E46" s="47">
        <v>21</v>
      </c>
      <c r="F46" s="45" t="s">
        <v>97</v>
      </c>
      <c r="G46" s="52"/>
      <c r="H46" s="52"/>
      <c r="I46" s="46"/>
      <c r="J46" s="56"/>
      <c r="K46" s="56"/>
      <c r="L46" s="56"/>
      <c r="M46" s="52" t="s">
        <v>98</v>
      </c>
      <c r="N46" s="46"/>
      <c r="O46" s="63" t="s">
        <v>64</v>
      </c>
      <c r="P46" s="44">
        <v>1200</v>
      </c>
    </row>
    <row r="47" s="6" customFormat="1" ht="37" customHeight="1" spans="1:16">
      <c r="A47" s="44">
        <v>13</v>
      </c>
      <c r="B47" s="45" t="s">
        <v>99</v>
      </c>
      <c r="C47" s="46"/>
      <c r="D47" s="47" t="s">
        <v>61</v>
      </c>
      <c r="E47" s="47">
        <v>21</v>
      </c>
      <c r="F47" s="45" t="s">
        <v>100</v>
      </c>
      <c r="G47" s="52"/>
      <c r="H47" s="52"/>
      <c r="I47" s="46"/>
      <c r="J47" s="63"/>
      <c r="K47" s="63"/>
      <c r="L47" s="63"/>
      <c r="M47" s="45" t="s">
        <v>101</v>
      </c>
      <c r="N47" s="46"/>
      <c r="O47" s="63" t="s">
        <v>64</v>
      </c>
      <c r="P47" s="44">
        <v>1200</v>
      </c>
    </row>
    <row r="48" s="6" customFormat="1" ht="37" customHeight="1" spans="1:16">
      <c r="A48" s="44">
        <v>14</v>
      </c>
      <c r="B48" s="45" t="s">
        <v>102</v>
      </c>
      <c r="C48" s="46"/>
      <c r="D48" s="47" t="s">
        <v>61</v>
      </c>
      <c r="E48" s="47">
        <v>22</v>
      </c>
      <c r="F48" s="45" t="s">
        <v>103</v>
      </c>
      <c r="G48" s="52"/>
      <c r="H48" s="52"/>
      <c r="I48" s="46"/>
      <c r="J48" s="67"/>
      <c r="K48" s="67"/>
      <c r="L48" s="67"/>
      <c r="M48" s="48" t="s">
        <v>104</v>
      </c>
      <c r="N48" s="54"/>
      <c r="O48" s="63" t="s">
        <v>64</v>
      </c>
      <c r="P48" s="44">
        <v>1200</v>
      </c>
    </row>
    <row r="49" s="6" customFormat="1" ht="37" customHeight="1" spans="1:16">
      <c r="A49" s="44">
        <v>15</v>
      </c>
      <c r="B49" s="45" t="s">
        <v>105</v>
      </c>
      <c r="C49" s="46"/>
      <c r="D49" s="47" t="s">
        <v>61</v>
      </c>
      <c r="E49" s="47">
        <v>22</v>
      </c>
      <c r="F49" s="45" t="s">
        <v>106</v>
      </c>
      <c r="G49" s="52"/>
      <c r="H49" s="52"/>
      <c r="I49" s="52"/>
      <c r="J49" s="63"/>
      <c r="K49" s="63"/>
      <c r="L49" s="63"/>
      <c r="M49" s="44" t="s">
        <v>107</v>
      </c>
      <c r="N49" s="44"/>
      <c r="O49" s="63" t="s">
        <v>64</v>
      </c>
      <c r="P49" s="44">
        <v>1200</v>
      </c>
    </row>
    <row r="50" s="6" customFormat="1" ht="37" customHeight="1" spans="1:16">
      <c r="A50" s="44">
        <v>16</v>
      </c>
      <c r="B50" s="45" t="s">
        <v>108</v>
      </c>
      <c r="C50" s="46"/>
      <c r="D50" s="47" t="s">
        <v>61</v>
      </c>
      <c r="E50" s="47">
        <v>21</v>
      </c>
      <c r="F50" s="45" t="s">
        <v>109</v>
      </c>
      <c r="G50" s="52"/>
      <c r="H50" s="52"/>
      <c r="I50" s="52"/>
      <c r="J50" s="63"/>
      <c r="K50" s="63"/>
      <c r="L50" s="63"/>
      <c r="M50" s="73" t="s">
        <v>110</v>
      </c>
      <c r="N50" s="73"/>
      <c r="O50" s="63" t="s">
        <v>64</v>
      </c>
      <c r="P50" s="44">
        <v>1200</v>
      </c>
    </row>
    <row r="51" s="6" customFormat="1" ht="37" customHeight="1" spans="1:16">
      <c r="A51" s="44">
        <v>17</v>
      </c>
      <c r="B51" s="45" t="s">
        <v>111</v>
      </c>
      <c r="C51" s="46"/>
      <c r="D51" s="47" t="s">
        <v>61</v>
      </c>
      <c r="E51" s="47">
        <v>22</v>
      </c>
      <c r="F51" s="45" t="s">
        <v>112</v>
      </c>
      <c r="G51" s="52"/>
      <c r="H51" s="52"/>
      <c r="I51" s="52"/>
      <c r="J51" s="63"/>
      <c r="K51" s="63"/>
      <c r="L51" s="63"/>
      <c r="M51" s="44" t="s">
        <v>113</v>
      </c>
      <c r="N51" s="44"/>
      <c r="O51" s="63" t="s">
        <v>64</v>
      </c>
      <c r="P51" s="44">
        <v>1200</v>
      </c>
    </row>
    <row r="52" s="6" customFormat="1" ht="37" customHeight="1" spans="1:16">
      <c r="A52" s="44">
        <v>18</v>
      </c>
      <c r="B52" s="45" t="s">
        <v>114</v>
      </c>
      <c r="C52" s="46"/>
      <c r="D52" s="47" t="s">
        <v>61</v>
      </c>
      <c r="E52" s="47">
        <v>22</v>
      </c>
      <c r="F52" s="45" t="s">
        <v>115</v>
      </c>
      <c r="G52" s="52"/>
      <c r="H52" s="52"/>
      <c r="I52" s="52"/>
      <c r="J52" s="63"/>
      <c r="K52" s="63"/>
      <c r="L52" s="63"/>
      <c r="M52" s="44" t="s">
        <v>116</v>
      </c>
      <c r="N52" s="44"/>
      <c r="O52" s="63" t="s">
        <v>64</v>
      </c>
      <c r="P52" s="44">
        <v>1200</v>
      </c>
    </row>
    <row r="53" s="6" customFormat="1" ht="37" customHeight="1" spans="1:16">
      <c r="A53" s="44">
        <v>19</v>
      </c>
      <c r="B53" s="45" t="s">
        <v>117</v>
      </c>
      <c r="C53" s="46"/>
      <c r="D53" s="47" t="s">
        <v>118</v>
      </c>
      <c r="E53" s="47">
        <v>22</v>
      </c>
      <c r="F53" s="45" t="s">
        <v>119</v>
      </c>
      <c r="G53" s="52"/>
      <c r="H53" s="52"/>
      <c r="I53" s="52"/>
      <c r="J53" s="63"/>
      <c r="K53" s="63"/>
      <c r="L53" s="63"/>
      <c r="M53" s="44" t="s">
        <v>120</v>
      </c>
      <c r="N53" s="44"/>
      <c r="O53" s="63" t="s">
        <v>64</v>
      </c>
      <c r="P53" s="44">
        <v>1200</v>
      </c>
    </row>
    <row r="54" s="6" customFormat="1" ht="37" customHeight="1" spans="1:16">
      <c r="A54" s="44">
        <v>20</v>
      </c>
      <c r="B54" s="45" t="s">
        <v>121</v>
      </c>
      <c r="C54" s="46"/>
      <c r="D54" s="47" t="s">
        <v>118</v>
      </c>
      <c r="E54" s="47">
        <v>22</v>
      </c>
      <c r="F54" s="45" t="s">
        <v>122</v>
      </c>
      <c r="G54" s="52"/>
      <c r="H54" s="52"/>
      <c r="I54" s="52"/>
      <c r="J54" s="63"/>
      <c r="K54" s="63"/>
      <c r="L54" s="63"/>
      <c r="M54" s="44" t="s">
        <v>123</v>
      </c>
      <c r="N54" s="44"/>
      <c r="O54" s="63" t="s">
        <v>64</v>
      </c>
      <c r="P54" s="44">
        <v>1200</v>
      </c>
    </row>
    <row r="55" s="6" customFormat="1" ht="37" customHeight="1" spans="1:16">
      <c r="A55" s="44">
        <v>21</v>
      </c>
      <c r="B55" s="45" t="s">
        <v>124</v>
      </c>
      <c r="C55" s="46"/>
      <c r="D55" s="47" t="s">
        <v>61</v>
      </c>
      <c r="E55" s="47">
        <v>21</v>
      </c>
      <c r="F55" s="45" t="s">
        <v>125</v>
      </c>
      <c r="G55" s="52"/>
      <c r="H55" s="52"/>
      <c r="I55" s="52"/>
      <c r="J55" s="63"/>
      <c r="K55" s="63"/>
      <c r="L55" s="63"/>
      <c r="M55" s="44" t="s">
        <v>126</v>
      </c>
      <c r="N55" s="44"/>
      <c r="O55" s="63" t="s">
        <v>64</v>
      </c>
      <c r="P55" s="44">
        <v>1200</v>
      </c>
    </row>
    <row r="56" s="6" customFormat="1" ht="37" customHeight="1" spans="1:16">
      <c r="A56" s="44">
        <v>22</v>
      </c>
      <c r="B56" s="45" t="s">
        <v>127</v>
      </c>
      <c r="C56" s="46"/>
      <c r="D56" s="47" t="s">
        <v>61</v>
      </c>
      <c r="E56" s="47">
        <v>22</v>
      </c>
      <c r="F56" s="45" t="s">
        <v>128</v>
      </c>
      <c r="G56" s="52"/>
      <c r="H56" s="52"/>
      <c r="I56" s="52"/>
      <c r="J56" s="63"/>
      <c r="K56" s="63"/>
      <c r="L56" s="63"/>
      <c r="M56" s="44" t="s">
        <v>129</v>
      </c>
      <c r="N56" s="44"/>
      <c r="O56" s="63" t="s">
        <v>64</v>
      </c>
      <c r="P56" s="44">
        <v>1200</v>
      </c>
    </row>
    <row r="57" s="6" customFormat="1" ht="37" customHeight="1" spans="1:16">
      <c r="A57" s="44">
        <v>23</v>
      </c>
      <c r="B57" s="45" t="s">
        <v>130</v>
      </c>
      <c r="C57" s="46"/>
      <c r="D57" s="47" t="s">
        <v>61</v>
      </c>
      <c r="E57" s="47">
        <v>21</v>
      </c>
      <c r="F57" s="45" t="s">
        <v>131</v>
      </c>
      <c r="G57" s="52"/>
      <c r="H57" s="52"/>
      <c r="I57" s="52"/>
      <c r="J57" s="63"/>
      <c r="K57" s="63"/>
      <c r="L57" s="63"/>
      <c r="M57" s="44" t="s">
        <v>132</v>
      </c>
      <c r="N57" s="44"/>
      <c r="O57" s="63" t="s">
        <v>64</v>
      </c>
      <c r="P57" s="44">
        <v>1200</v>
      </c>
    </row>
    <row r="58" s="6" customFormat="1" ht="37" customHeight="1" spans="1:16">
      <c r="A58" s="44">
        <v>24</v>
      </c>
      <c r="B58" s="45" t="s">
        <v>133</v>
      </c>
      <c r="C58" s="46"/>
      <c r="D58" s="47" t="s">
        <v>61</v>
      </c>
      <c r="E58" s="47">
        <v>23</v>
      </c>
      <c r="F58" s="45" t="s">
        <v>134</v>
      </c>
      <c r="G58" s="52"/>
      <c r="H58" s="52"/>
      <c r="I58" s="52"/>
      <c r="J58" s="63"/>
      <c r="K58" s="63"/>
      <c r="L58" s="63"/>
      <c r="M58" s="44" t="s">
        <v>135</v>
      </c>
      <c r="N58" s="44"/>
      <c r="O58" s="63" t="s">
        <v>64</v>
      </c>
      <c r="P58" s="44">
        <v>1200</v>
      </c>
    </row>
    <row r="59" s="6" customFormat="1" ht="37" customHeight="1" spans="1:16">
      <c r="A59" s="44">
        <v>25</v>
      </c>
      <c r="B59" s="45" t="s">
        <v>136</v>
      </c>
      <c r="C59" s="46"/>
      <c r="D59" s="47" t="s">
        <v>61</v>
      </c>
      <c r="E59" s="47">
        <v>21</v>
      </c>
      <c r="F59" s="45" t="s">
        <v>137</v>
      </c>
      <c r="G59" s="52"/>
      <c r="H59" s="52"/>
      <c r="I59" s="52"/>
      <c r="J59" s="63"/>
      <c r="K59" s="63"/>
      <c r="L59" s="63"/>
      <c r="M59" s="44" t="s">
        <v>138</v>
      </c>
      <c r="N59" s="44"/>
      <c r="O59" s="63" t="s">
        <v>64</v>
      </c>
      <c r="P59" s="44">
        <v>1200</v>
      </c>
    </row>
    <row r="60" s="6" customFormat="1" ht="37" customHeight="1" spans="1:16">
      <c r="A60" s="44">
        <v>26</v>
      </c>
      <c r="B60" s="45" t="s">
        <v>139</v>
      </c>
      <c r="C60" s="46"/>
      <c r="D60" s="47" t="s">
        <v>61</v>
      </c>
      <c r="E60" s="47">
        <v>22</v>
      </c>
      <c r="F60" s="45" t="s">
        <v>140</v>
      </c>
      <c r="G60" s="52"/>
      <c r="H60" s="52"/>
      <c r="I60" s="52"/>
      <c r="J60" s="63"/>
      <c r="K60" s="63"/>
      <c r="L60" s="63"/>
      <c r="M60" s="44" t="s">
        <v>141</v>
      </c>
      <c r="N60" s="44"/>
      <c r="O60" s="63" t="s">
        <v>64</v>
      </c>
      <c r="P60" s="44">
        <v>1200</v>
      </c>
    </row>
    <row r="61" s="6" customFormat="1" ht="37" customHeight="1" spans="1:16">
      <c r="A61" s="44">
        <v>27</v>
      </c>
      <c r="B61" s="45" t="s">
        <v>142</v>
      </c>
      <c r="C61" s="46"/>
      <c r="D61" s="47" t="s">
        <v>61</v>
      </c>
      <c r="E61" s="47">
        <v>23</v>
      </c>
      <c r="F61" s="45" t="s">
        <v>143</v>
      </c>
      <c r="G61" s="52"/>
      <c r="H61" s="52"/>
      <c r="I61" s="52"/>
      <c r="J61" s="63"/>
      <c r="K61" s="63"/>
      <c r="L61" s="63"/>
      <c r="M61" s="44" t="s">
        <v>144</v>
      </c>
      <c r="N61" s="44"/>
      <c r="O61" s="63" t="s">
        <v>64</v>
      </c>
      <c r="P61" s="44">
        <v>1200</v>
      </c>
    </row>
    <row r="62" s="6" customFormat="1" ht="37" customHeight="1" spans="1:16">
      <c r="A62" s="53">
        <v>28</v>
      </c>
      <c r="B62" s="48" t="s">
        <v>145</v>
      </c>
      <c r="C62" s="54"/>
      <c r="D62" s="47" t="s">
        <v>61</v>
      </c>
      <c r="E62" s="55">
        <v>22</v>
      </c>
      <c r="F62" s="48" t="s">
        <v>146</v>
      </c>
      <c r="G62" s="49"/>
      <c r="H62" s="49"/>
      <c r="I62" s="49"/>
      <c r="J62" s="74"/>
      <c r="K62" s="74"/>
      <c r="L62" s="74"/>
      <c r="M62" s="44" t="s">
        <v>147</v>
      </c>
      <c r="N62" s="44"/>
      <c r="O62" s="63" t="s">
        <v>64</v>
      </c>
      <c r="P62" s="44">
        <v>1200</v>
      </c>
    </row>
    <row r="63" ht="33" customHeight="1" spans="1:16">
      <c r="A63" s="44">
        <v>29</v>
      </c>
      <c r="B63" s="56" t="s">
        <v>148</v>
      </c>
      <c r="C63" s="57"/>
      <c r="D63" s="47" t="s">
        <v>61</v>
      </c>
      <c r="E63" s="57">
        <v>21</v>
      </c>
      <c r="F63" s="56" t="s">
        <v>149</v>
      </c>
      <c r="G63" s="57"/>
      <c r="H63" s="57"/>
      <c r="I63" s="75"/>
      <c r="J63" s="57"/>
      <c r="K63" s="57"/>
      <c r="L63" s="57"/>
      <c r="M63" s="76" t="s">
        <v>150</v>
      </c>
      <c r="N63" s="77"/>
      <c r="O63" s="63" t="s">
        <v>64</v>
      </c>
      <c r="P63" s="44">
        <v>1200</v>
      </c>
    </row>
    <row r="64" ht="33" customHeight="1" spans="1:16">
      <c r="A64" s="44">
        <v>30</v>
      </c>
      <c r="B64" s="56" t="s">
        <v>151</v>
      </c>
      <c r="C64" s="57"/>
      <c r="D64" s="47" t="s">
        <v>61</v>
      </c>
      <c r="E64" s="57">
        <v>21</v>
      </c>
      <c r="F64" s="56" t="s">
        <v>152</v>
      </c>
      <c r="G64" s="57"/>
      <c r="H64" s="57"/>
      <c r="I64" s="57"/>
      <c r="J64" s="57"/>
      <c r="K64" s="57"/>
      <c r="L64" s="57"/>
      <c r="M64" s="76" t="s">
        <v>153</v>
      </c>
      <c r="N64" s="77"/>
      <c r="O64" s="63" t="s">
        <v>64</v>
      </c>
      <c r="P64" s="44">
        <v>1200</v>
      </c>
    </row>
  </sheetData>
  <mergeCells count="252">
    <mergeCell ref="A1:P1"/>
    <mergeCell ref="A2:B2"/>
    <mergeCell ref="C2:J2"/>
    <mergeCell ref="L2:M2"/>
    <mergeCell ref="O2:P2"/>
    <mergeCell ref="A3:B3"/>
    <mergeCell ref="C3:D3"/>
    <mergeCell ref="E3:F3"/>
    <mergeCell ref="G3:J3"/>
    <mergeCell ref="N3:P3"/>
    <mergeCell ref="A4:B4"/>
    <mergeCell ref="C4:D4"/>
    <mergeCell ref="H4:I4"/>
    <mergeCell ref="J4:K4"/>
    <mergeCell ref="M4:P4"/>
    <mergeCell ref="A5:C5"/>
    <mergeCell ref="D5:F5"/>
    <mergeCell ref="H5:J5"/>
    <mergeCell ref="M5:O5"/>
    <mergeCell ref="A6:C6"/>
    <mergeCell ref="D6:F6"/>
    <mergeCell ref="H6:J6"/>
    <mergeCell ref="M6:O6"/>
    <mergeCell ref="A33:P33"/>
    <mergeCell ref="B34:C34"/>
    <mergeCell ref="F34:I34"/>
    <mergeCell ref="J34:L34"/>
    <mergeCell ref="M34:N34"/>
    <mergeCell ref="B35:C35"/>
    <mergeCell ref="F35:I35"/>
    <mergeCell ref="J35:L35"/>
    <mergeCell ref="M35:N35"/>
    <mergeCell ref="B36:C36"/>
    <mergeCell ref="F36:I36"/>
    <mergeCell ref="J36:L36"/>
    <mergeCell ref="M36:N36"/>
    <mergeCell ref="B37:C37"/>
    <mergeCell ref="F37:I37"/>
    <mergeCell ref="J37:L37"/>
    <mergeCell ref="M37:N37"/>
    <mergeCell ref="B38:C38"/>
    <mergeCell ref="F38:I38"/>
    <mergeCell ref="J38:L38"/>
    <mergeCell ref="M38:N38"/>
    <mergeCell ref="B39:C39"/>
    <mergeCell ref="F39:I39"/>
    <mergeCell ref="J39:L39"/>
    <mergeCell ref="M39:N39"/>
    <mergeCell ref="B40:C40"/>
    <mergeCell ref="F40:I40"/>
    <mergeCell ref="J40:L40"/>
    <mergeCell ref="M40:N40"/>
    <mergeCell ref="B41:C41"/>
    <mergeCell ref="F41:I41"/>
    <mergeCell ref="J41:L41"/>
    <mergeCell ref="M41:N41"/>
    <mergeCell ref="B42:C42"/>
    <mergeCell ref="F42:I42"/>
    <mergeCell ref="J42:L42"/>
    <mergeCell ref="M42:N42"/>
    <mergeCell ref="B43:C43"/>
    <mergeCell ref="F43:I43"/>
    <mergeCell ref="J43:L43"/>
    <mergeCell ref="M43:N43"/>
    <mergeCell ref="B44:C44"/>
    <mergeCell ref="F44:I44"/>
    <mergeCell ref="J44:L44"/>
    <mergeCell ref="M44:N44"/>
    <mergeCell ref="B45:C45"/>
    <mergeCell ref="F45:I45"/>
    <mergeCell ref="J45:L45"/>
    <mergeCell ref="M45:N45"/>
    <mergeCell ref="B46:C46"/>
    <mergeCell ref="F46:I46"/>
    <mergeCell ref="J46:L46"/>
    <mergeCell ref="M46:N46"/>
    <mergeCell ref="B47:C47"/>
    <mergeCell ref="F47:I47"/>
    <mergeCell ref="J47:L47"/>
    <mergeCell ref="M47:N47"/>
    <mergeCell ref="B48:C48"/>
    <mergeCell ref="F48:I48"/>
    <mergeCell ref="J48:L48"/>
    <mergeCell ref="M48:N48"/>
    <mergeCell ref="B49:C49"/>
    <mergeCell ref="F49:I49"/>
    <mergeCell ref="J49:L49"/>
    <mergeCell ref="M49:N49"/>
    <mergeCell ref="B50:C50"/>
    <mergeCell ref="F50:I50"/>
    <mergeCell ref="J50:L50"/>
    <mergeCell ref="M50:N50"/>
    <mergeCell ref="B51:C51"/>
    <mergeCell ref="F51:I51"/>
    <mergeCell ref="J51:L51"/>
    <mergeCell ref="M51:N51"/>
    <mergeCell ref="B52:C52"/>
    <mergeCell ref="F52:I52"/>
    <mergeCell ref="J52:L52"/>
    <mergeCell ref="M52:N52"/>
    <mergeCell ref="B53:C53"/>
    <mergeCell ref="F53:I53"/>
    <mergeCell ref="J53:L53"/>
    <mergeCell ref="M53:N53"/>
    <mergeCell ref="B54:C54"/>
    <mergeCell ref="F54:I54"/>
    <mergeCell ref="J54:L54"/>
    <mergeCell ref="M54:N54"/>
    <mergeCell ref="B55:C55"/>
    <mergeCell ref="F55:I55"/>
    <mergeCell ref="J55:L55"/>
    <mergeCell ref="M55:N55"/>
    <mergeCell ref="B56:C56"/>
    <mergeCell ref="F56:I56"/>
    <mergeCell ref="J56:L56"/>
    <mergeCell ref="M56:N56"/>
    <mergeCell ref="B57:C57"/>
    <mergeCell ref="F57:I57"/>
    <mergeCell ref="J57:L57"/>
    <mergeCell ref="M57:N57"/>
    <mergeCell ref="B58:C58"/>
    <mergeCell ref="F58:I58"/>
    <mergeCell ref="J58:L58"/>
    <mergeCell ref="M58:N58"/>
    <mergeCell ref="B59:C59"/>
    <mergeCell ref="F59:I59"/>
    <mergeCell ref="J59:L59"/>
    <mergeCell ref="M59:N59"/>
    <mergeCell ref="B60:C60"/>
    <mergeCell ref="F60:I60"/>
    <mergeCell ref="J60:L60"/>
    <mergeCell ref="M60:N60"/>
    <mergeCell ref="B61:C61"/>
    <mergeCell ref="F61:I61"/>
    <mergeCell ref="J61:L61"/>
    <mergeCell ref="M61:N61"/>
    <mergeCell ref="B62:C62"/>
    <mergeCell ref="F62:I62"/>
    <mergeCell ref="J62:L62"/>
    <mergeCell ref="M62:N62"/>
    <mergeCell ref="B63:C63"/>
    <mergeCell ref="F63:I63"/>
    <mergeCell ref="J63:L63"/>
    <mergeCell ref="M63:N63"/>
    <mergeCell ref="B64:C64"/>
    <mergeCell ref="F64:I64"/>
    <mergeCell ref="J64:L64"/>
    <mergeCell ref="M64:N64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P7:P8"/>
    <mergeCell ref="P9:P10"/>
    <mergeCell ref="P11:P12"/>
    <mergeCell ref="P13:P14"/>
    <mergeCell ref="P15:P16"/>
    <mergeCell ref="P17:P18"/>
    <mergeCell ref="P19:P20"/>
    <mergeCell ref="P21:P22"/>
    <mergeCell ref="P23:P24"/>
    <mergeCell ref="P25:P26"/>
    <mergeCell ref="P27:P28"/>
    <mergeCell ref="P29:P30"/>
    <mergeCell ref="P31:P32"/>
    <mergeCell ref="A7:C8"/>
    <mergeCell ref="D7:F8"/>
    <mergeCell ref="M7:O8"/>
    <mergeCell ref="H7:J8"/>
    <mergeCell ref="A9:C10"/>
    <mergeCell ref="D9:F10"/>
    <mergeCell ref="M9:O10"/>
    <mergeCell ref="H9:J10"/>
    <mergeCell ref="A11:C12"/>
    <mergeCell ref="D11:F12"/>
    <mergeCell ref="M11:O12"/>
    <mergeCell ref="H11:J12"/>
    <mergeCell ref="A13:C14"/>
    <mergeCell ref="D13:F14"/>
    <mergeCell ref="M13:O14"/>
    <mergeCell ref="H13:J14"/>
    <mergeCell ref="A15:C16"/>
    <mergeCell ref="D15:F16"/>
    <mergeCell ref="M15:O16"/>
    <mergeCell ref="H15:J16"/>
    <mergeCell ref="A17:C18"/>
    <mergeCell ref="D17:F18"/>
    <mergeCell ref="M17:O18"/>
    <mergeCell ref="H17:J18"/>
    <mergeCell ref="A19:C20"/>
    <mergeCell ref="D19:F20"/>
    <mergeCell ref="M19:O20"/>
    <mergeCell ref="H19:J20"/>
    <mergeCell ref="A21:C22"/>
    <mergeCell ref="D21:F22"/>
    <mergeCell ref="M21:O22"/>
    <mergeCell ref="H21:J22"/>
    <mergeCell ref="A23:C24"/>
    <mergeCell ref="D23:F24"/>
    <mergeCell ref="M23:O24"/>
    <mergeCell ref="H23:J24"/>
    <mergeCell ref="A25:C26"/>
    <mergeCell ref="D25:F26"/>
    <mergeCell ref="M25:O26"/>
    <mergeCell ref="H25:J26"/>
    <mergeCell ref="A27:C28"/>
    <mergeCell ref="D27:F28"/>
    <mergeCell ref="M27:O28"/>
    <mergeCell ref="H27:J28"/>
    <mergeCell ref="A29:C30"/>
    <mergeCell ref="D29:F30"/>
    <mergeCell ref="M29:O30"/>
    <mergeCell ref="H29:J30"/>
    <mergeCell ref="A31:C32"/>
    <mergeCell ref="D31:F32"/>
    <mergeCell ref="M31:O32"/>
    <mergeCell ref="H31:J32"/>
  </mergeCells>
  <printOptions horizontalCentered="1"/>
  <pageMargins left="0.393055555555556" right="0.393055555555556" top="0.314583333333333" bottom="0.389583333333333" header="0.279166666666667" footer="0.5"/>
  <pageSetup paperSize="9" scale="7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3:F4"/>
  <sheetViews>
    <sheetView workbookViewId="0">
      <selection activeCell="F3" sqref="F3"/>
    </sheetView>
  </sheetViews>
  <sheetFormatPr defaultColWidth="8.66666666666667" defaultRowHeight="14.25" outlineLevelRow="3" outlineLevelCol="5"/>
  <cols>
    <col min="5" max="5" width="20.1666666666667" customWidth="1"/>
    <col min="6" max="6" width="31.25" customWidth="1"/>
  </cols>
  <sheetData>
    <row r="3" spans="5:6">
      <c r="E3" s="78" t="s">
        <v>154</v>
      </c>
      <c r="F3" t="str">
        <f>REPLACE(E3,7,8,"********")</f>
        <v>150421********2127</v>
      </c>
    </row>
    <row r="4" spans="5:5">
      <c r="E4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ccb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开班审批表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ccb</dc:creator>
  <cp:lastModifiedBy>辛欣</cp:lastModifiedBy>
  <cp:revision>1</cp:revision>
  <dcterms:created xsi:type="dcterms:W3CDTF">2012-04-11T01:24:00Z</dcterms:created>
  <cp:lastPrinted>2015-07-03T04:10:00Z</cp:lastPrinted>
  <dcterms:modified xsi:type="dcterms:W3CDTF">2024-06-12T01:24:52Z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17A9EDBE6F7546788A90594F9F4139BE_13</vt:lpwstr>
  </property>
</Properties>
</file>