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1兴安盟职业技能培训补贴和生活费补贴汇总审批表" sheetId="14" r:id="rId1"/>
    <sheet name="附件1-2兴安盟职业技能培训补贴申领审批表 (机构、企业）" sheetId="2" r:id="rId2"/>
    <sheet name="附件1-3兴安盟企业新型学徒制培训补贴申请表（企业）" sheetId="13" r:id="rId3"/>
    <sheet name="附件1-4兴安盟创业能力培训补贴和生活费补贴汇总审批表" sheetId="17" r:id="rId4"/>
    <sheet name="附件1-5兴安盟创业能力培训补贴申领审批表" sheetId="18" r:id="rId5"/>
    <sheet name="附件2-1兴安盟技能培训补贴及生活费补贴申请花名册" sheetId="3" r:id="rId6"/>
    <sheet name="附件2-2兴安盟创业培训合格 人员申请补贴花名册" sheetId="10" r:id="rId7"/>
    <sheet name="附件3-1申请生活费补贴人员银行卡信息表" sheetId="4" r:id="rId8"/>
    <sheet name="附件3-2到人到户资金发放明细表模板" sheetId="5" r:id="rId9"/>
    <sheet name="附件4兴安盟职业技能培训生活费（含交通费）补贴代为申请协议 " sheetId="6" r:id="rId10"/>
    <sheet name="附件5档案盒标签样式" sheetId="11" r:id="rId11"/>
    <sheet name="附件6网办大厅提供材料清单及表格模板" sheetId="12" r:id="rId12"/>
    <sheet name="附件7-1职业技能培训档案目录（技能培训和企业培训）" sheetId="15" r:id="rId13"/>
    <sheet name="附件7-2马兰花创业培训档案范本（见word文档材料）" sheetId="16" r:id="rId14"/>
  </sheets>
  <calcPr calcId="144525"/>
</workbook>
</file>

<file path=xl/sharedStrings.xml><?xml version="1.0" encoding="utf-8"?>
<sst xmlns="http://schemas.openxmlformats.org/spreadsheetml/2006/main" count="758" uniqueCount="391">
  <si>
    <t>兴安盟职业技能培训补贴和生活费补贴汇总审批表</t>
  </si>
  <si>
    <t>填报单位：扎赉特旗人力资源和就业服务中心</t>
  </si>
  <si>
    <t>单位：人/元</t>
  </si>
  <si>
    <t>序号</t>
  </si>
  <si>
    <t>培训机构名称</t>
  </si>
  <si>
    <t>培训日期</t>
  </si>
  <si>
    <t>培训班期名称</t>
  </si>
  <si>
    <t>培训职业（工种）</t>
  </si>
  <si>
    <t>职业类别</t>
  </si>
  <si>
    <t>培训补贴标准</t>
  </si>
  <si>
    <t>鉴定费补贴</t>
  </si>
  <si>
    <t>合计      (A+B)</t>
  </si>
  <si>
    <t>生活费      补贴      申请 人数</t>
  </si>
  <si>
    <t>生活费     补贴  金额</t>
  </si>
  <si>
    <t>人均    补贴    标准</t>
  </si>
  <si>
    <t>上浮  比例</t>
  </si>
  <si>
    <t>上浮后  人均    补贴    标准</t>
  </si>
  <si>
    <t>鉴定    合格    人数</t>
  </si>
  <si>
    <t>培训    补贴金额 （A）</t>
  </si>
  <si>
    <t>鉴定费补贴人数</t>
  </si>
  <si>
    <t>人均  补贴  标准</t>
  </si>
  <si>
    <t>上浮比例</t>
  </si>
  <si>
    <t>鉴定费   补贴金额（B）</t>
  </si>
  <si>
    <t>兴安盟扎赉特旗中等职业学校</t>
  </si>
  <si>
    <t>2023.7.5-2023.7.11</t>
  </si>
  <si>
    <t>2023年第1期母婴护理（月嫂）培训班</t>
  </si>
  <si>
    <t>母婴护理</t>
  </si>
  <si>
    <t>C</t>
  </si>
  <si>
    <t>2023年第2期母婴护理（月嫂）培训班</t>
  </si>
  <si>
    <t>2023年第1期病人陪护培训班</t>
  </si>
  <si>
    <t>病人陪护</t>
  </si>
  <si>
    <t>2023年第2期病人陪护培训班</t>
  </si>
  <si>
    <t>2023年第3期病人陪护培训班</t>
  </si>
  <si>
    <t>2023年第4期病人陪护培训班</t>
  </si>
  <si>
    <t>2023年第5期病人陪护培训班</t>
  </si>
  <si>
    <t>2023年第6期病人陪护培训班</t>
  </si>
  <si>
    <t>2023年第7期病人陪护培训班</t>
  </si>
  <si>
    <t>2023年第1期计算机操作员培训班</t>
  </si>
  <si>
    <t>计算机操作员</t>
  </si>
  <si>
    <t>2023年第2期计算机操作员培训班</t>
  </si>
  <si>
    <t>2023年第3期计算机操作员培训班</t>
  </si>
  <si>
    <t>2023年第4期计算机操作员培训班</t>
  </si>
  <si>
    <t>2023年第5期计算机操作员培训班</t>
  </si>
  <si>
    <t>2023年第6期计算机操作员培训班</t>
  </si>
  <si>
    <t>2023年第7期计算机操作员培训班</t>
  </si>
  <si>
    <t>2023年第8期计算机操作员培训班</t>
  </si>
  <si>
    <t>合计</t>
  </si>
  <si>
    <t>附件：1-2</t>
  </si>
  <si>
    <t>兴安盟职业技能培训补贴申领审批表</t>
  </si>
  <si>
    <t>一、培训班基本信息</t>
  </si>
  <si>
    <t>培训机构或企业名称</t>
  </si>
  <si>
    <t>班期名称</t>
  </si>
  <si>
    <t>20   年第   期                培训班</t>
  </si>
  <si>
    <t>班期编号</t>
  </si>
  <si>
    <t>培训专业</t>
  </si>
  <si>
    <t>专业等级</t>
  </si>
  <si>
    <t>核发证书类别</t>
  </si>
  <si>
    <t>参加培训总课时</t>
  </si>
  <si>
    <t>档案编号（ID）</t>
  </si>
  <si>
    <t>开户银行</t>
  </si>
  <si>
    <t>开户银行账号</t>
  </si>
  <si>
    <t>开户银行名称</t>
  </si>
  <si>
    <t>二、申领培训及生活、交通补贴信息</t>
  </si>
  <si>
    <t>核定    本班    培训    人数</t>
  </si>
  <si>
    <t>培训时长</t>
  </si>
  <si>
    <t>生活费      补贴      申请人数</t>
  </si>
  <si>
    <t>生活费     补贴金额</t>
  </si>
  <si>
    <t>线上    培训    课时</t>
  </si>
  <si>
    <t>线下    培训    课时</t>
  </si>
  <si>
    <t>鉴定费  补贴人数</t>
  </si>
  <si>
    <t>人均补贴标准</t>
  </si>
  <si>
    <t>企业或培训机构填写</t>
  </si>
  <si>
    <t>旗县市就业服务中心初审</t>
  </si>
  <si>
    <t>旗县市人社局审核</t>
  </si>
  <si>
    <t>旗县市财政局复核</t>
  </si>
  <si>
    <t xml:space="preserve">三、承诺与审核意见          </t>
  </si>
  <si>
    <t>承诺：本机构能够严格执行职业技能提升行动专账资金使用管理要求，按照“谁垫付、谁申领”的原则提出补贴申领，无骗取套取资金等行为。</t>
  </si>
  <si>
    <t>（公  章）</t>
  </si>
  <si>
    <t>机构负责人签字：</t>
  </si>
  <si>
    <t>年   月   日</t>
  </si>
  <si>
    <t>旗县市就业服务中心初审意见</t>
  </si>
  <si>
    <t>旗县市人社局复审意见</t>
  </si>
  <si>
    <t>旗县市财政局复核意见</t>
  </si>
  <si>
    <t>单位负责人签字：</t>
  </si>
  <si>
    <t>股室负责人签字：</t>
  </si>
  <si>
    <t>业务经办人签字：</t>
  </si>
  <si>
    <t>（公章）</t>
  </si>
  <si>
    <t xml:space="preserve">年  月   日      </t>
  </si>
  <si>
    <t xml:space="preserve">                        年  月   日      </t>
  </si>
  <si>
    <t>说明：1.此表一式6份，盟人社局、财政局，就业服务中心培训科、财务科各留存1份；旗县市人社局、就业服务中心各留存1份。</t>
  </si>
  <si>
    <t xml:space="preserve">     2.上浮比例严格按照内发改费字〔2015〕1552号、内人社发〔2019〕12号、兴署发〔2019〕43号文件规定比例上浮，对于《内蒙古自治区重点产业职业培训需求目录》开展职业培训，培训补贴可上浮20%，职业技能鉴定补贴标准可上浮10%；开展自治区就业技能知名品牌和特色品牌培训的，培训补贴可分别上浮30%和25%；但培训未达到所开职业（工种）基本培训课时的，按实际培训课时给予补贴，不享受上浮比例；企业培训不享受上浮比例政策。</t>
  </si>
  <si>
    <t>附件1-3</t>
  </si>
  <si>
    <t>兴安盟企业新型学徒制培训补贴申请表</t>
  </si>
  <si>
    <t>开户银行 名称</t>
  </si>
  <si>
    <t>二、申领培训补贴信息</t>
  </si>
  <si>
    <t>人均    补贴    标准  （元/人）</t>
  </si>
  <si>
    <t>补贴人数</t>
  </si>
  <si>
    <t>补贴金额</t>
  </si>
  <si>
    <t>预拨    补贴    人数</t>
  </si>
  <si>
    <t>鉴定合格人数</t>
  </si>
  <si>
    <t>应拨付  补贴金额</t>
  </si>
  <si>
    <t>预拨补贴金额（50%）</t>
  </si>
  <si>
    <t>拨付剩余补贴金额</t>
  </si>
  <si>
    <t>退回补贴金额</t>
  </si>
  <si>
    <t>备注</t>
  </si>
  <si>
    <t>中级</t>
  </si>
  <si>
    <t>高级</t>
  </si>
  <si>
    <t>盟就业服务中心初审</t>
  </si>
  <si>
    <t>盟人社局复核</t>
  </si>
  <si>
    <t>三、承诺与审核意见</t>
  </si>
  <si>
    <t>承诺：本（企业）机构能够严格执行职业技能提升行动专账资金使用管理要求，按照“谁垫付、谁申领”的原则提出补贴申领，无骗取套取资金等行为。</t>
  </si>
  <si>
    <t>盟就业服务中心初审意见</t>
  </si>
  <si>
    <t>盟人社局复审意见</t>
  </si>
  <si>
    <t>科室负责人签字：</t>
  </si>
  <si>
    <t xml:space="preserve"> （公章）</t>
  </si>
  <si>
    <t xml:space="preserve">年   月   日      </t>
  </si>
  <si>
    <t xml:space="preserve">    年  月   日      </t>
  </si>
  <si>
    <t xml:space="preserve">      2.旗县市培训资金充足的可将盟就业服务中心初审和盟人社局复核栏及意见栏去掉。</t>
  </si>
  <si>
    <t>附件1－4</t>
  </si>
  <si>
    <t>兴安盟创业能力培训补贴和生活费补贴汇总审批表</t>
  </si>
  <si>
    <t>填报单位：</t>
  </si>
  <si>
    <t>填报时间：</t>
  </si>
  <si>
    <t>培训类别（SYB/IYB/网创/大学生实训）</t>
  </si>
  <si>
    <t>生活费补贴    申请人数</t>
  </si>
  <si>
    <t>生活费补贴金额</t>
  </si>
  <si>
    <t>培训合格    人数</t>
  </si>
  <si>
    <t>培训补贴金额</t>
  </si>
  <si>
    <t>...</t>
  </si>
  <si>
    <t>旗县市人力资源和就业服务中心初审意见</t>
  </si>
  <si>
    <t>旗县市人力资源和社会保障局审批意见</t>
  </si>
  <si>
    <t>（公 章）</t>
  </si>
  <si>
    <t xml:space="preserve">   年   月   日</t>
  </si>
  <si>
    <t xml:space="preserve">                     年   月   日</t>
  </si>
  <si>
    <t>盟人力资源和就业服务中心初审意见</t>
  </si>
  <si>
    <t>盟人力资源和社会保障局审批意见</t>
  </si>
  <si>
    <t xml:space="preserve">              年   月   日</t>
  </si>
  <si>
    <t>说明：此表一式6份，盟人社局、财政局，就业服务中心培训科、财务科各留存1份；旗县市人社局、就业服务中心各留存1份。</t>
  </si>
  <si>
    <t>附件：1-5</t>
  </si>
  <si>
    <t>兴安盟创业能力培训补贴申领审批表</t>
  </si>
  <si>
    <t>20   年     旗县/市 第   期   创业能力培训班</t>
  </si>
  <si>
    <t>核定本班     培训人数</t>
  </si>
  <si>
    <t>生活费补贴           申请人数</t>
  </si>
  <si>
    <t>生活费补贴         金额</t>
  </si>
  <si>
    <t>线上培训    课时</t>
  </si>
  <si>
    <t>线下培训    课时</t>
  </si>
  <si>
    <t xml:space="preserve">培训补贴    金额 </t>
  </si>
  <si>
    <t>培训机构填写</t>
  </si>
  <si>
    <t>附件2-1</t>
  </si>
  <si>
    <t>兴安盟职业技能培训补贴及生活费补贴申请花名册</t>
  </si>
  <si>
    <t>培训机构（公章）</t>
  </si>
  <si>
    <r>
      <rPr>
        <b/>
        <sz val="10"/>
        <rFont val="宋体"/>
        <charset val="134"/>
      </rPr>
      <t>姓</t>
    </r>
    <r>
      <rPr>
        <b/>
        <sz val="10"/>
        <color rgb="FF000000"/>
        <rFont val="宋体"/>
        <charset val="134"/>
      </rPr>
      <t>名</t>
    </r>
  </si>
  <si>
    <t>性别</t>
  </si>
  <si>
    <t>年龄</t>
  </si>
  <si>
    <t>身份证号码</t>
  </si>
  <si>
    <t>文化  程度</t>
  </si>
  <si>
    <t>户籍地址</t>
  </si>
  <si>
    <t>人员类别</t>
  </si>
  <si>
    <t>联系电话</t>
  </si>
  <si>
    <t>鉴定结果</t>
  </si>
  <si>
    <t>领取培训费补贴金额</t>
  </si>
  <si>
    <t>领取生活费补贴金额</t>
  </si>
  <si>
    <t>培训机构负责人：</t>
  </si>
  <si>
    <t>旗县市就业服务中心初审人员：</t>
  </si>
  <si>
    <r>
      <rPr>
        <sz val="10"/>
        <rFont val="宋体"/>
        <charset val="134"/>
      </rPr>
      <t>备注：1.花名册一式</t>
    </r>
    <r>
      <rPr>
        <sz val="10"/>
        <color rgb="FFFF0000"/>
        <rFont val="宋体"/>
        <charset val="134"/>
      </rPr>
      <t>6份</t>
    </r>
  </si>
  <si>
    <r>
      <rPr>
        <sz val="10"/>
        <rFont val="宋体"/>
        <charset val="134"/>
      </rPr>
      <t xml:space="preserve">     2.人员类别填写：城镇登记失业人员（失业）、</t>
    </r>
    <r>
      <rPr>
        <sz val="10"/>
        <color rgb="FFFF0000"/>
        <rFont val="宋体"/>
        <charset val="134"/>
      </rPr>
      <t>就业困难人员</t>
    </r>
    <r>
      <rPr>
        <sz val="10"/>
        <rFont val="宋体"/>
        <charset val="134"/>
      </rPr>
      <t>、农村牧区转移就业劳动者（农转）、毕业年度高校毕业生（毕业生）、城乡未继续升学的应届初高中毕业生（两后生）、退役军人、服刑及戒毒人员、建档立卡人员等。</t>
    </r>
  </si>
  <si>
    <t xml:space="preserve">     3.户籍填写：城镇或农牧</t>
  </si>
  <si>
    <r>
      <rPr>
        <sz val="10"/>
        <rFont val="宋体"/>
        <charset val="134"/>
      </rPr>
      <t xml:space="preserve">     4.鉴定结果填：</t>
    </r>
    <r>
      <rPr>
        <sz val="10"/>
        <color rgb="FFFF0000"/>
        <rFont val="宋体"/>
        <charset val="134"/>
      </rPr>
      <t>合格或不合格。线上培训每半天直播+回放总课时不得少于4课时（180分钟），直播观看时长不得少于总课时的90%，否则不予颁发结业证书。</t>
    </r>
  </si>
  <si>
    <t xml:space="preserve">     5.备注里填写生活费领取金额出现特殊情况原因，例如缺勤1天，注意生活费补贴领取天数与出勤天数一致，个人出勤低于90%则取消生活费补贴资格。</t>
  </si>
  <si>
    <t xml:space="preserve">     6.备注部分在实际制表过程中可删除，表格栏间距离可适当调整。</t>
  </si>
  <si>
    <t>附件2-2</t>
  </si>
  <si>
    <t>兴安盟创业培训合格人员申请培训补贴及生活费补贴花名册</t>
  </si>
  <si>
    <t>填报单位（章）：</t>
  </si>
  <si>
    <t>姓 名</t>
  </si>
  <si>
    <t>学历</t>
  </si>
  <si>
    <t>身份证号</t>
  </si>
  <si>
    <t>企业名称</t>
  </si>
  <si>
    <t>注册日期年/月/日</t>
  </si>
  <si>
    <t>所属行业</t>
  </si>
  <si>
    <t>企业性质</t>
  </si>
  <si>
    <t>用工人数</t>
  </si>
  <si>
    <t>证书编号</t>
  </si>
  <si>
    <t>手机号码</t>
  </si>
  <si>
    <t>男</t>
  </si>
  <si>
    <t>女</t>
  </si>
  <si>
    <r>
      <rPr>
        <sz val="10"/>
        <rFont val="宋体"/>
        <charset val="134"/>
      </rPr>
      <t xml:space="preserve">  </t>
    </r>
    <r>
      <rPr>
        <sz val="10"/>
        <color theme="1"/>
        <rFont val="宋体"/>
        <charset val="134"/>
      </rPr>
      <t xml:space="preserve">培训讲师： </t>
    </r>
    <r>
      <rPr>
        <sz val="10"/>
        <rFont val="宋体"/>
        <charset val="134"/>
      </rPr>
      <t xml:space="preserve">                  </t>
    </r>
    <r>
      <rPr>
        <sz val="10"/>
        <color theme="1"/>
        <rFont val="宋体"/>
        <charset val="134"/>
      </rPr>
      <t xml:space="preserve">       培训时间：    年  月  日—  月  日                       审核办证：    年  月  日</t>
    </r>
  </si>
  <si>
    <t xml:space="preserve"> 注：“所属行业”栏应填写： 服务业、贸易业、制造业、农林牧渔业；</t>
  </si>
  <si>
    <t xml:space="preserve">    “企业性质”栏应填写：个体工商户、个人独资企业、合伙企业、有限责任公司。</t>
  </si>
  <si>
    <r>
      <rPr>
        <sz val="10"/>
        <color theme="1"/>
        <rFont val="宋体"/>
        <charset val="134"/>
        <scheme val="minor"/>
      </rPr>
      <t>备注：1.花名册一式</t>
    </r>
    <r>
      <rPr>
        <sz val="10"/>
        <color rgb="FFFF0000"/>
        <rFont val="宋体"/>
        <charset val="134"/>
        <scheme val="minor"/>
      </rPr>
      <t>6份</t>
    </r>
  </si>
  <si>
    <r>
      <rPr>
        <sz val="10"/>
        <color theme="1"/>
        <rFont val="宋体"/>
        <charset val="134"/>
        <scheme val="minor"/>
      </rPr>
      <t xml:space="preserve">     2.人员类别填写：</t>
    </r>
    <r>
      <rPr>
        <sz val="10"/>
        <color rgb="FFFF0000"/>
        <rFont val="宋体"/>
        <charset val="134"/>
        <scheme val="minor"/>
      </rPr>
      <t>城镇登记失业人员（失业）、就业困难人员、灵活就业人员</t>
    </r>
    <r>
      <rPr>
        <sz val="10"/>
        <color theme="1"/>
        <rFont val="宋体"/>
        <charset val="134"/>
        <scheme val="minor"/>
      </rPr>
      <t>、农村牧区转移就业劳动者（农转）、毕业年度高校毕业生（毕业生）、城乡未继续升学的应届初高中毕业生（两后生）、退役军人、服刑及戒毒人员、建档立卡人员等。</t>
    </r>
  </si>
  <si>
    <r>
      <rPr>
        <sz val="10"/>
        <color theme="1"/>
        <rFont val="宋体"/>
        <charset val="134"/>
        <scheme val="minor"/>
      </rPr>
      <t xml:space="preserve">     4.鉴定结果填：</t>
    </r>
    <r>
      <rPr>
        <sz val="10"/>
        <color rgb="FFFF0000"/>
        <rFont val="宋体"/>
        <charset val="134"/>
        <scheme val="minor"/>
      </rPr>
      <t>合格或不合格。线下参加培训的学员请假次数不得超过两次，每次不得超过半天；线上培训每半天直播+回放总课时不得少于4课时（180分钟），直播观看时长不得少于总课时的90%，否则不予颁发结业证书。</t>
    </r>
  </si>
  <si>
    <t>附件3-1</t>
  </si>
  <si>
    <t>申请生活费补贴人员银行卡信息表</t>
  </si>
  <si>
    <t>培训机构名称（公章）：</t>
  </si>
  <si>
    <t>培训日期：  年 月 日-  年  月 日</t>
  </si>
  <si>
    <t>职业工种：</t>
  </si>
  <si>
    <t>培训天数：</t>
  </si>
  <si>
    <t>银行卡号</t>
  </si>
  <si>
    <t>附件3－2</t>
  </si>
  <si>
    <t xml:space="preserve">到人到户资金发放明细表模板 </t>
  </si>
  <si>
    <t>街道(乡镇)编码</t>
  </si>
  <si>
    <t>街道(乡镇)名称</t>
  </si>
  <si>
    <t>村编码</t>
  </si>
  <si>
    <t>村名称</t>
  </si>
  <si>
    <t>姓名*</t>
  </si>
  <si>
    <t>证件类型*</t>
  </si>
  <si>
    <t>证件号码*</t>
  </si>
  <si>
    <t>按户或按人补助*</t>
  </si>
  <si>
    <t>应发金额(元)*</t>
  </si>
  <si>
    <t>实发金额(元)*</t>
  </si>
  <si>
    <t>发放月份*</t>
  </si>
  <si>
    <t>区划</t>
  </si>
  <si>
    <t>#REF!</t>
  </si>
  <si>
    <t>附件4</t>
  </si>
  <si>
    <t>兴安盟职业技能培训生活费（含交通费）补贴代为申请协议</t>
  </si>
  <si>
    <t>姓  名</t>
  </si>
  <si>
    <t>性  别</t>
  </si>
  <si>
    <t>年  龄</t>
  </si>
  <si>
    <t>民  族</t>
  </si>
  <si>
    <t xml:space="preserve"> 家庭住址</t>
  </si>
  <si>
    <t>身份类别</t>
  </si>
  <si>
    <r>
      <rPr>
        <sz val="12"/>
        <rFont val="Wingdings 2"/>
        <charset val="134"/>
      </rPr>
      <t>£</t>
    </r>
    <r>
      <rPr>
        <sz val="12"/>
        <rFont val="仿宋"/>
        <charset val="134"/>
      </rPr>
      <t xml:space="preserve">就业困难人员 </t>
    </r>
    <r>
      <rPr>
        <sz val="12"/>
        <rFont val="Wingdings 2"/>
        <charset val="134"/>
      </rPr>
      <t>£</t>
    </r>
    <r>
      <rPr>
        <sz val="12"/>
        <rFont val="仿宋"/>
        <charset val="134"/>
      </rPr>
      <t xml:space="preserve">农牧民转移就业   </t>
    </r>
    <r>
      <rPr>
        <sz val="12"/>
        <rFont val="Wingdings 2"/>
        <charset val="134"/>
      </rPr>
      <t>£</t>
    </r>
    <r>
      <rPr>
        <sz val="12"/>
        <rFont val="仿宋"/>
        <charset val="134"/>
      </rPr>
      <t xml:space="preserve">建档立卡户 </t>
    </r>
    <r>
      <rPr>
        <sz val="12"/>
        <rFont val="Wingdings 2"/>
        <charset val="134"/>
      </rPr>
      <t>£</t>
    </r>
    <r>
      <rPr>
        <sz val="12"/>
        <rFont val="仿宋"/>
        <charset val="134"/>
      </rPr>
      <t xml:space="preserve">零就业家庭成员     </t>
    </r>
    <r>
      <rPr>
        <sz val="12"/>
        <rFont val="Wingdings 2"/>
        <charset val="134"/>
      </rPr>
      <t>£</t>
    </r>
    <r>
      <rPr>
        <sz val="12"/>
        <rFont val="仿宋"/>
        <charset val="134"/>
      </rPr>
      <t>两后生（农牧区或城市低保家庭成员）</t>
    </r>
  </si>
  <si>
    <t>申请人社会保险卡或银行卡账户：</t>
  </si>
  <si>
    <t>承诺书</t>
  </si>
  <si>
    <t>本人承诺:</t>
  </si>
  <si>
    <t>以上信息真实准确，如有虚假愿承担一切法律责任，并退还补贴款；同意由培训机构代为申请生活费补贴。</t>
  </si>
  <si>
    <t>本人签字：</t>
  </si>
  <si>
    <t xml:space="preserve">   年  月  日</t>
  </si>
  <si>
    <t>以下信息由培训机构填写</t>
  </si>
  <si>
    <t>培训时间</t>
  </si>
  <si>
    <t>参加培训方式</t>
  </si>
  <si>
    <t>线上培训 □</t>
  </si>
  <si>
    <t>培训课时</t>
  </si>
  <si>
    <t xml:space="preserve">     课时</t>
  </si>
  <si>
    <t>补贴标准12.5元/课时</t>
  </si>
  <si>
    <t>申请金额:   元</t>
  </si>
  <si>
    <t>线下培训 □</t>
  </si>
  <si>
    <t xml:space="preserve">    天</t>
  </si>
  <si>
    <t>补贴标准100元/天</t>
  </si>
  <si>
    <t>证书类别</t>
  </si>
  <si>
    <t xml:space="preserve">职业资格证书     □   职业技能等级证书    □           特种作业操作证书 □   特种设备作业人员证书□            培训合格证书     □   专项职业能力证书    □        </t>
  </si>
  <si>
    <t>申请补贴合计：</t>
  </si>
  <si>
    <t xml:space="preserve">            元</t>
  </si>
  <si>
    <t>培训机构
证明意见</t>
  </si>
  <si>
    <t>本机构承诺:</t>
  </si>
  <si>
    <t>以上信息真实准确，如有虚假愿承担一切法律责任，并退还补贴款。</t>
  </si>
  <si>
    <t xml:space="preserve">培训机构负责人签字：                                                    培训机构（公章）                            </t>
  </si>
  <si>
    <t>年月日</t>
  </si>
  <si>
    <t>说明：本表原件一份放在申请培训补贴材料中，请确认填写的银行卡号与复印件卡号一致。创业培训申请表头名称请自行修改。</t>
  </si>
  <si>
    <t>附件5</t>
  </si>
  <si>
    <t>档案盒正面标签</t>
  </si>
  <si>
    <t>档案盒侧面标签</t>
  </si>
  <si>
    <t>XXX学校名称</t>
  </si>
  <si>
    <t>2021年职业技能培训档案</t>
  </si>
  <si>
    <t>培训专业（实名制班期名称）</t>
  </si>
  <si>
    <t>档案编号（培训股室入档后填写）</t>
  </si>
  <si>
    <t xml:space="preserve"> 备案系统ID：</t>
  </si>
  <si>
    <t xml:space="preserve">  开班人数：</t>
  </si>
  <si>
    <t>培训学校名称</t>
  </si>
  <si>
    <t xml:space="preserve"> 申请培训补贴人数：</t>
  </si>
  <si>
    <t>实名制班期名称</t>
  </si>
  <si>
    <t>其中城镇   人、农牧民   人、建档立卡     人</t>
  </si>
  <si>
    <t>培训专业：</t>
  </si>
  <si>
    <t xml:space="preserve">  申请生活费补贴人数：</t>
  </si>
  <si>
    <t>其中城镇    人、农牧民    人、建档立卡    人</t>
  </si>
  <si>
    <t xml:space="preserve">  培训日期：</t>
  </si>
  <si>
    <t>补贴花名册首人姓名：</t>
  </si>
  <si>
    <r>
      <rPr>
        <sz val="11"/>
        <color theme="1"/>
        <rFont val="宋体"/>
        <charset val="134"/>
        <scheme val="minor"/>
      </rPr>
      <t>备注：如果一个培训班需要报两盒以上档案，可以在培训专业后加上</t>
    </r>
    <r>
      <rPr>
        <sz val="11"/>
        <color indexed="8"/>
        <rFont val="Calibri"/>
        <charset val="0"/>
      </rPr>
      <t>①②③</t>
    </r>
    <r>
      <rPr>
        <sz val="11"/>
        <color theme="1"/>
        <rFont val="宋体"/>
        <charset val="134"/>
      </rPr>
      <t>来标注档案数量，</t>
    </r>
  </si>
  <si>
    <t>培训股室审理完补贴档案后，需入档并建立台账，在档案盒上填写档案编号。</t>
  </si>
  <si>
    <t>范例：</t>
  </si>
  <si>
    <t>兴安盟鸿达职业培训学校</t>
  </si>
  <si>
    <t>电焊工（2021年第1期电焊工培训班）</t>
  </si>
  <si>
    <r>
      <rPr>
        <sz val="11"/>
        <color theme="1"/>
        <rFont val="宋体"/>
        <charset val="134"/>
      </rPr>
      <t xml:space="preserve"> </t>
    </r>
    <r>
      <rPr>
        <sz val="11"/>
        <color theme="1"/>
        <rFont val="等线"/>
        <charset val="134"/>
      </rPr>
      <t>备案系统</t>
    </r>
    <r>
      <rPr>
        <sz val="11"/>
        <color theme="1"/>
        <rFont val="宋体"/>
        <charset val="134"/>
      </rPr>
      <t>ID：</t>
    </r>
  </si>
  <si>
    <r>
      <rPr>
        <sz val="11"/>
        <color theme="1"/>
        <rFont val="等线"/>
        <charset val="134"/>
      </rPr>
      <t xml:space="preserve">  开班人数</t>
    </r>
    <r>
      <rPr>
        <sz val="11"/>
        <color theme="1"/>
        <rFont val="宋体"/>
        <charset val="134"/>
      </rPr>
      <t>：</t>
    </r>
  </si>
  <si>
    <t>50人</t>
  </si>
  <si>
    <t>45人</t>
  </si>
  <si>
    <t>2021年第1期电焊工培训班</t>
  </si>
  <si>
    <t>其中城镇   1人、农牧民  44 人、建档立卡  0   人</t>
  </si>
  <si>
    <t>培训专业：电焊工</t>
  </si>
  <si>
    <t xml:space="preserve">  开班人数：50人</t>
  </si>
  <si>
    <t>其中城镇   1 人、农牧民   44 人、建档立卡  0  人</t>
  </si>
  <si>
    <t xml:space="preserve"> 申请培训补贴人数：45人</t>
  </si>
  <si>
    <t xml:space="preserve">  培训日期：2021.5.1-6.3</t>
  </si>
  <si>
    <t xml:space="preserve">  申请生活费补贴人数：40人</t>
  </si>
  <si>
    <t xml:space="preserve">  培训日期：2021.5.1-6.2</t>
  </si>
  <si>
    <t>补贴花名册首人姓名：张三</t>
  </si>
  <si>
    <t>附件6</t>
  </si>
  <si>
    <t>培训材料</t>
  </si>
  <si>
    <t>注意事项：</t>
  </si>
  <si>
    <t>1.以下所有材料里，表样中凡是出现签字及盖章的地方，学校只需保证自己具有前两者内容即可，培训管理部门相关可以不填写</t>
  </si>
  <si>
    <t>2.以下所有材料里，都需上传电子版文件(例如图片)，学员基本身份类证明需要上传正反面(拍摄正反面合成一张图片、打印复印件后拍照或是其它方式均可)</t>
  </si>
  <si>
    <t>3.材料较多的请统一打包上传附件(如身份证明、合格证书等)</t>
  </si>
  <si>
    <t>1.就业技能培训开班申请和审批</t>
  </si>
  <si>
    <t>场景</t>
  </si>
  <si>
    <t>材料名称</t>
  </si>
  <si>
    <t>材料类型</t>
  </si>
  <si>
    <t>是否信息共享可获得</t>
  </si>
  <si>
    <t>是否留存纸质</t>
  </si>
  <si>
    <t>份数</t>
  </si>
  <si>
    <t>材料必要性</t>
  </si>
  <si>
    <t>企业或培训机构</t>
  </si>
  <si>
    <t>原件/复印件/原件和复印件</t>
  </si>
  <si>
    <t>是/否</t>
  </si>
  <si>
    <t>1份</t>
  </si>
  <si>
    <t>必要/非必要/容缺</t>
  </si>
  <si>
    <t>职业培训开班审批表</t>
  </si>
  <si>
    <t xml:space="preserve">职业培训教学计划书 </t>
  </si>
  <si>
    <t xml:space="preserve">职业培训学员花名册 </t>
  </si>
  <si>
    <t>原件</t>
  </si>
  <si>
    <t>否</t>
  </si>
  <si>
    <t>是</t>
  </si>
  <si>
    <t>必要</t>
  </si>
  <si>
    <t>学员基本身份类证明</t>
  </si>
  <si>
    <t>原件/复印件</t>
  </si>
  <si>
    <t>2.就业技能培训结业申请和审批</t>
  </si>
  <si>
    <t>职业培训结业申请审批表</t>
  </si>
  <si>
    <t>职业培训结业申请审批表（业务申请表）</t>
  </si>
  <si>
    <t>学员考勤资料</t>
  </si>
  <si>
    <t>3.就业技能培训补贴申请和审批</t>
  </si>
  <si>
    <t>职业培训补贴申领审批表</t>
  </si>
  <si>
    <t>税务发票（或行政事业性收费票据）</t>
  </si>
  <si>
    <t>个人</t>
  </si>
  <si>
    <t>基本身份类证明（包括身份证、《就业创业证》或《就业失业登记证》、社会保障卡，政策申办对象根据实际情况选择其一提供即可）</t>
  </si>
  <si>
    <t>培训合格证书或专项能力证书</t>
  </si>
  <si>
    <t>4.创业培训开班申请和审批</t>
  </si>
  <si>
    <t>注:此表后续可能更改，在更改前暂时使用</t>
  </si>
  <si>
    <t>培训机构（含职业院校、技工院校）</t>
  </si>
  <si>
    <t>创业培训开班申请表(业务申请表)</t>
  </si>
  <si>
    <t>创业培训开班申请表</t>
  </si>
  <si>
    <t>创业培训学员花名册</t>
  </si>
  <si>
    <t>创业培训学员花名册 (业务申请表)</t>
  </si>
  <si>
    <t>5.创业培训结业申请和审批</t>
  </si>
  <si>
    <t>《创业培训合格学员花名册》（业务申请表）</t>
  </si>
  <si>
    <t>创业培训合格学员花名册</t>
  </si>
  <si>
    <t>创业培训学员考勤资料</t>
  </si>
  <si>
    <t>创业培训结业考核资料</t>
  </si>
  <si>
    <t>6.创业培训补贴申请和审批</t>
  </si>
  <si>
    <t>培训机构（含职业院校、技工院校）或个人</t>
  </si>
  <si>
    <t>《创业培训补贴申请表》（业务申请表）</t>
  </si>
  <si>
    <t>注：培训学校使用sheet2</t>
  </si>
  <si>
    <t>创业培训补贴申请表</t>
  </si>
  <si>
    <t>学员基本身份类证明，包括身份证、《就业失业登记证》、《就业创业证》、社会保障卡选择其一提供即可。</t>
  </si>
  <si>
    <t>培训合格证书</t>
  </si>
  <si>
    <t>附件7-1</t>
  </si>
  <si>
    <t>职业技能培训档案目录</t>
  </si>
  <si>
    <t>内容</t>
  </si>
  <si>
    <t>影像资料（包含光盘影像）</t>
  </si>
  <si>
    <t>培训全过程影像资料，以及培训档案目录内所有内容，标注序号。（就业技能培训和创业能力培训影像资料单独刻盘存放，作为辅助考勤依据；企业培训影像资料和其他电子档案刻录在一张光盘上）</t>
  </si>
  <si>
    <t>培训机构（企业）简介、学校资质、定点机构认定函（专业批复）</t>
  </si>
  <si>
    <t>新增专业需提供专业批复文件</t>
  </si>
  <si>
    <t>教师资质</t>
  </si>
  <si>
    <t>身份证、资格证等</t>
  </si>
  <si>
    <t>培训委托协议书（学徒培养协议、转岗或增岗协议）</t>
  </si>
  <si>
    <t>委托书2份</t>
  </si>
  <si>
    <t>开班申请报告</t>
  </si>
  <si>
    <t>备案表（备案系统全套）、开班、结业和补贴审批表，学徒制培训备案审核书、企业培训备案审核书</t>
  </si>
  <si>
    <t>备案表1份、审批表3份</t>
  </si>
  <si>
    <t>职业培训学员花名册</t>
  </si>
  <si>
    <t>现场开班核实报告书、现场检查记录表</t>
  </si>
  <si>
    <t>现场检查记录表2次以上</t>
  </si>
  <si>
    <t>教学大纲、课程表，新型学徒培训计划或企业职工培训计划</t>
  </si>
  <si>
    <t>（标明课时数、课时与分钟之间的换算说明）
每课时保证45分钟</t>
  </si>
  <si>
    <t>教案</t>
  </si>
  <si>
    <t>考勤表（体温签到表）</t>
  </si>
  <si>
    <t>线下考勤记录或手签；线上下载观看时长（考勤不得涂改）</t>
  </si>
  <si>
    <t>成绩单</t>
  </si>
  <si>
    <t>评价单位系统导出</t>
  </si>
  <si>
    <t>学员登记表</t>
  </si>
  <si>
    <t>涉及到线下课程</t>
  </si>
  <si>
    <t>学员身份证复印件</t>
  </si>
  <si>
    <t>根据学员花名册顺序排版，每位学员信息都要有
（要求标注序号，方便查找）</t>
  </si>
  <si>
    <t>学员户口复印件</t>
  </si>
  <si>
    <t>学员毕业证书或学籍复印件（根据实际情况附加）</t>
  </si>
  <si>
    <t>失业就业登记证复印件（就业困难认定页复印件）</t>
  </si>
  <si>
    <t>结业合格证复印件</t>
  </si>
  <si>
    <t>鉴定证复印件（根据实际情况附加）</t>
  </si>
  <si>
    <t>职业证书复印件</t>
  </si>
  <si>
    <t>低保证复印件</t>
  </si>
  <si>
    <t>两后生承诺书</t>
  </si>
  <si>
    <t>企业职工劳动合同复印件</t>
  </si>
  <si>
    <t>培训视频资料</t>
  </si>
  <si>
    <t>就业技能培训、创业培训（含大学生实训）培训视频资料；学徒培训提供不少于10次视频资料（不少于40课时，理论和实操按比例提供）</t>
  </si>
  <si>
    <t>考试卷</t>
  </si>
  <si>
    <t>线下试卷；线上模板</t>
  </si>
  <si>
    <t>职业技能培训绩效评价表、职业技能培训学员绩效评价和诚信登记表</t>
  </si>
  <si>
    <t>补贴申请、申请表、合格花名册/鉴定申请、鉴定申请表、鉴定花名册、领取生活费补贴人员银行卡信息表、领取生活费补贴人员代为申请协议、申请生活费补贴人员银行卡信息表、兴安盟职业技能培训生活费（含交通费）补贴代为申请协议等</t>
  </si>
  <si>
    <t>合格花名册只体现所有合格学员</t>
  </si>
  <si>
    <t>附件</t>
  </si>
  <si>
    <t>补贴文件、银行信息、发票</t>
  </si>
  <si>
    <t>补贴申请上写到的文件都要附</t>
  </si>
  <si>
    <t>1.此档案目录为就业技能、企业培训需要提供资料，并非全部，需要增减由旗县市人社局与就业服务中心依据实际调整资料名称、种类，档案目录顺序号及分盒建档按照实际需要明确；                                                                                                    2.培训视频资料需要全程录制，作为“兴安盟培训管理信息平台”辅助查询手段，尤其是当机构、企业因停电、设备故障等原因无法监控截图时，作为备查真假的依据。</t>
  </si>
  <si>
    <t>点击打开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</si>
</sst>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3">
    <font>
      <sz val="11"/>
      <color theme="1"/>
      <name val="宋体"/>
      <charset val="134"/>
      <scheme val="minor"/>
    </font>
    <font>
      <sz val="16"/>
      <color theme="1"/>
      <name val="宋体"/>
      <charset val="134"/>
      <scheme val="minor"/>
    </font>
    <font>
      <sz val="11"/>
      <color rgb="FFFF0000"/>
      <name val="宋体"/>
      <charset val="134"/>
      <scheme val="minor"/>
    </font>
    <font>
      <sz val="22"/>
      <color theme="1"/>
      <name val="宋体"/>
      <charset val="134"/>
      <scheme val="minor"/>
    </font>
    <font>
      <sz val="22"/>
      <color rgb="FFFF0000"/>
      <name val="宋体"/>
      <charset val="134"/>
      <scheme val="minor"/>
    </font>
    <font>
      <sz val="12"/>
      <color theme="1"/>
      <name val="宋体"/>
      <charset val="134"/>
    </font>
    <font>
      <sz val="12"/>
      <color rgb="FFFF0000"/>
      <name val="宋体"/>
      <charset val="134"/>
    </font>
    <font>
      <b/>
      <sz val="20"/>
      <color theme="1"/>
      <name val="宋体"/>
      <charset val="134"/>
      <scheme val="minor"/>
    </font>
    <font>
      <sz val="16"/>
      <color rgb="FFFF0000"/>
      <name val="宋体"/>
      <charset val="134"/>
      <scheme val="minor"/>
    </font>
    <font>
      <b/>
      <sz val="11"/>
      <color theme="1"/>
      <name val="宋体"/>
      <charset val="134"/>
      <scheme val="minor"/>
    </font>
    <font>
      <b/>
      <sz val="16"/>
      <color theme="1"/>
      <name val="宋体"/>
      <charset val="134"/>
      <scheme val="minor"/>
    </font>
    <font>
      <sz val="9"/>
      <color rgb="FF000000"/>
      <name val="微软雅黑"/>
      <charset val="134"/>
    </font>
    <font>
      <sz val="10"/>
      <color rgb="FFFF0000"/>
      <name val="微软雅黑"/>
      <charset val="134"/>
    </font>
    <font>
      <sz val="9"/>
      <color rgb="FFFF0000"/>
      <name val="微软雅黑"/>
      <charset val="134"/>
    </font>
    <font>
      <sz val="10"/>
      <name val="宋体"/>
      <charset val="134"/>
    </font>
    <font>
      <sz val="12"/>
      <color theme="1"/>
      <name val="等线"/>
      <charset val="134"/>
    </font>
    <font>
      <b/>
      <sz val="10"/>
      <color theme="1"/>
      <name val="等线"/>
      <charset val="134"/>
    </font>
    <font>
      <b/>
      <sz val="11"/>
      <color theme="1"/>
      <name val="等线"/>
      <charset val="134"/>
    </font>
    <font>
      <sz val="11"/>
      <color theme="1"/>
      <name val="等线"/>
      <charset val="134"/>
    </font>
    <font>
      <sz val="9"/>
      <color theme="1"/>
      <name val="等线"/>
      <charset val="134"/>
    </font>
    <font>
      <sz val="11"/>
      <color theme="1"/>
      <name val="宋体"/>
      <charset val="134"/>
    </font>
    <font>
      <sz val="12"/>
      <name val="宋体"/>
      <charset val="134"/>
    </font>
    <font>
      <b/>
      <sz val="16"/>
      <name val="宋体"/>
      <charset val="134"/>
    </font>
    <font>
      <sz val="12"/>
      <name val="仿宋"/>
      <charset val="134"/>
    </font>
    <font>
      <sz val="12"/>
      <name val="Wingdings 2"/>
      <charset val="134"/>
    </font>
    <font>
      <b/>
      <sz val="14"/>
      <name val="仿宋"/>
      <charset val="134"/>
    </font>
    <font>
      <b/>
      <sz val="12"/>
      <name val="仿宋"/>
      <charset val="134"/>
    </font>
    <font>
      <sz val="10"/>
      <name val="仿宋"/>
      <charset val="134"/>
    </font>
    <font>
      <sz val="9"/>
      <name val="仿宋"/>
      <charset val="134"/>
    </font>
    <font>
      <sz val="11"/>
      <color indexed="8"/>
      <name val="宋体"/>
      <charset val="134"/>
      <scheme val="minor"/>
    </font>
    <font>
      <b/>
      <sz val="24"/>
      <color indexed="8"/>
      <name val="宋体"/>
      <charset val="134"/>
    </font>
    <font>
      <sz val="24"/>
      <color indexed="8"/>
      <name val="宋体"/>
      <charset val="134"/>
      <scheme val="minor"/>
    </font>
    <font>
      <sz val="12"/>
      <color indexed="8"/>
      <name val="宋体"/>
      <charset val="134"/>
    </font>
    <font>
      <b/>
      <sz val="20"/>
      <name val="宋体"/>
      <charset val="134"/>
    </font>
    <font>
      <b/>
      <sz val="10"/>
      <color rgb="FFFF0000"/>
      <name val="宋体"/>
      <charset val="134"/>
      <scheme val="minor"/>
    </font>
    <font>
      <sz val="20"/>
      <color indexed="8"/>
      <name val="黑体"/>
      <charset val="134"/>
    </font>
    <font>
      <b/>
      <sz val="10"/>
      <name val="宋体"/>
      <charset val="134"/>
    </font>
    <font>
      <b/>
      <sz val="10"/>
      <color theme="1"/>
      <name val="宋体"/>
      <charset val="134"/>
      <scheme val="minor"/>
    </font>
    <font>
      <sz val="10"/>
      <color theme="1"/>
      <name val="宋体"/>
      <charset val="134"/>
      <scheme val="minor"/>
    </font>
    <font>
      <b/>
      <sz val="10"/>
      <color rgb="FFFF0000"/>
      <name val="宋体"/>
      <charset val="134"/>
    </font>
    <font>
      <b/>
      <sz val="18"/>
      <color theme="1"/>
      <name val="宋体"/>
      <charset val="134"/>
      <scheme val="minor"/>
    </font>
    <font>
      <sz val="10"/>
      <name val="方正仿宋简体"/>
      <charset val="134"/>
    </font>
    <font>
      <b/>
      <sz val="24"/>
      <name val="方正小标宋简体"/>
      <charset val="134"/>
    </font>
    <font>
      <sz val="14"/>
      <name val="楷体"/>
      <charset val="134"/>
    </font>
    <font>
      <b/>
      <sz val="14"/>
      <name val="楷体"/>
      <charset val="134"/>
    </font>
    <font>
      <b/>
      <sz val="11"/>
      <name val="方正仿宋简体"/>
      <charset val="134"/>
    </font>
    <font>
      <sz val="11"/>
      <name val="方正仿宋简体"/>
      <charset val="134"/>
    </font>
    <font>
      <sz val="10"/>
      <color rgb="FFFF0000"/>
      <name val="宋体"/>
      <charset val="134"/>
    </font>
    <font>
      <sz val="9"/>
      <color rgb="FF00000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Calibri"/>
      <charset val="0"/>
    </font>
    <font>
      <sz val="10"/>
      <color theme="1"/>
      <name val="宋体"/>
      <charset val="134"/>
    </font>
    <font>
      <sz val="10"/>
      <color rgb="FFFF0000"/>
      <name val="宋体"/>
      <charset val="134"/>
      <scheme val="minor"/>
    </font>
    <font>
      <b/>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0" fillId="3" borderId="0" applyNumberFormat="0" applyBorder="0" applyAlignment="0" applyProtection="0">
      <alignment vertical="center"/>
    </xf>
    <xf numFmtId="0" fontId="51" fillId="4"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0" fillId="5" borderId="0" applyNumberFormat="0" applyBorder="0" applyAlignment="0" applyProtection="0">
      <alignment vertical="center"/>
    </xf>
    <xf numFmtId="0" fontId="52" fillId="6" borderId="0" applyNumberFormat="0" applyBorder="0" applyAlignment="0" applyProtection="0">
      <alignment vertical="center"/>
    </xf>
    <xf numFmtId="43" fontId="0" fillId="0" borderId="0" applyFont="0" applyFill="0" applyBorder="0" applyAlignment="0" applyProtection="0">
      <alignment vertical="center"/>
    </xf>
    <xf numFmtId="0" fontId="53" fillId="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8" borderId="35" applyNumberFormat="0" applyFont="0" applyAlignment="0" applyProtection="0">
      <alignment vertical="center"/>
    </xf>
    <xf numFmtId="0" fontId="53" fillId="9"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36" applyNumberFormat="0" applyFill="0" applyAlignment="0" applyProtection="0">
      <alignment vertical="center"/>
    </xf>
    <xf numFmtId="0" fontId="61" fillId="0" borderId="36" applyNumberFormat="0" applyFill="0" applyAlignment="0" applyProtection="0">
      <alignment vertical="center"/>
    </xf>
    <xf numFmtId="0" fontId="53" fillId="10" borderId="0" applyNumberFormat="0" applyBorder="0" applyAlignment="0" applyProtection="0">
      <alignment vertical="center"/>
    </xf>
    <xf numFmtId="0" fontId="56" fillId="0" borderId="37" applyNumberFormat="0" applyFill="0" applyAlignment="0" applyProtection="0">
      <alignment vertical="center"/>
    </xf>
    <xf numFmtId="0" fontId="53" fillId="11" borderId="0" applyNumberFormat="0" applyBorder="0" applyAlignment="0" applyProtection="0">
      <alignment vertical="center"/>
    </xf>
    <xf numFmtId="0" fontId="62" fillId="12" borderId="38" applyNumberFormat="0" applyAlignment="0" applyProtection="0">
      <alignment vertical="center"/>
    </xf>
    <xf numFmtId="0" fontId="63" fillId="12" borderId="34" applyNumberFormat="0" applyAlignment="0" applyProtection="0">
      <alignment vertical="center"/>
    </xf>
    <xf numFmtId="0" fontId="64" fillId="13" borderId="39" applyNumberFormat="0" applyAlignment="0" applyProtection="0">
      <alignment vertical="center"/>
    </xf>
    <xf numFmtId="0" fontId="50" fillId="14" borderId="0" applyNumberFormat="0" applyBorder="0" applyAlignment="0" applyProtection="0">
      <alignment vertical="center"/>
    </xf>
    <xf numFmtId="0" fontId="53" fillId="15" borderId="0" applyNumberFormat="0" applyBorder="0" applyAlignment="0" applyProtection="0">
      <alignment vertical="center"/>
    </xf>
    <xf numFmtId="0" fontId="65" fillId="0" borderId="40" applyNumberFormat="0" applyFill="0" applyAlignment="0" applyProtection="0">
      <alignment vertical="center"/>
    </xf>
    <xf numFmtId="0" fontId="66" fillId="0" borderId="41" applyNumberFormat="0" applyFill="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50" fillId="18" borderId="0" applyNumberFormat="0" applyBorder="0" applyAlignment="0" applyProtection="0">
      <alignment vertical="center"/>
    </xf>
    <xf numFmtId="0" fontId="53"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3" fillId="28" borderId="0" applyNumberFormat="0" applyBorder="0" applyAlignment="0" applyProtection="0">
      <alignment vertical="center"/>
    </xf>
    <xf numFmtId="0" fontId="50"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0" fillId="32" borderId="0" applyNumberFormat="0" applyBorder="0" applyAlignment="0" applyProtection="0">
      <alignment vertical="center"/>
    </xf>
    <xf numFmtId="0" fontId="53" fillId="33" borderId="0" applyNumberFormat="0" applyBorder="0" applyAlignment="0" applyProtection="0">
      <alignment vertical="center"/>
    </xf>
  </cellStyleXfs>
  <cellXfs count="28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horizontal="left" vertical="center" wrapText="1"/>
    </xf>
    <xf numFmtId="0" fontId="0" fillId="0" borderId="0" xfId="0" applyFill="1" applyBorder="1" applyAlignment="1"/>
    <xf numFmtId="0" fontId="0" fillId="0" borderId="0" xfId="0" applyFill="1" applyBorder="1" applyAlignment="1">
      <alignment wrapText="1"/>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6" fillId="0" borderId="13"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19" fillId="0" borderId="16" xfId="0" applyFont="1" applyFill="1" applyBorder="1" applyAlignment="1">
      <alignment horizontal="center" vertical="center" wrapText="1"/>
    </xf>
    <xf numFmtId="0" fontId="18" fillId="0" borderId="14" xfId="0" applyFont="1" applyFill="1" applyBorder="1" applyAlignment="1">
      <alignment vertical="center"/>
    </xf>
    <xf numFmtId="0" fontId="18" fillId="0" borderId="15" xfId="0" applyFont="1" applyFill="1" applyBorder="1" applyAlignment="1">
      <alignment vertical="center"/>
    </xf>
    <xf numFmtId="0" fontId="19" fillId="0" borderId="16" xfId="0" applyFont="1" applyFill="1" applyBorder="1" applyAlignment="1">
      <alignment vertical="center" wrapText="1"/>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19" xfId="0" applyFont="1" applyFill="1" applyBorder="1" applyAlignment="1">
      <alignment vertical="center" wrapText="1"/>
    </xf>
    <xf numFmtId="0" fontId="0" fillId="0" borderId="0" xfId="0" applyFont="1" applyFill="1" applyBorder="1" applyAlignment="1">
      <alignment horizontal="lef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0" fillId="0" borderId="14" xfId="0" applyFont="1" applyFill="1" applyBorder="1" applyAlignment="1">
      <alignment horizontal="left" vertical="center"/>
    </xf>
    <xf numFmtId="0" fontId="0" fillId="0" borderId="0" xfId="0" applyAlignment="1">
      <alignment horizontal="left" vertical="center"/>
    </xf>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5"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6"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28" fillId="0" borderId="2" xfId="0" applyFont="1" applyFill="1" applyBorder="1" applyAlignment="1">
      <alignment horizontal="left" vertical="center" wrapText="1"/>
    </xf>
    <xf numFmtId="0" fontId="23" fillId="0" borderId="2" xfId="0" applyFont="1" applyFill="1" applyBorder="1" applyAlignment="1">
      <alignment horizontal="center" vertical="center"/>
    </xf>
    <xf numFmtId="0" fontId="23" fillId="0" borderId="21" xfId="0" applyFont="1" applyFill="1" applyBorder="1" applyAlignment="1">
      <alignment horizontal="left" vertical="center" wrapText="1"/>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3" fillId="0" borderId="24" xfId="0" applyFont="1" applyFill="1" applyBorder="1" applyAlignment="1">
      <alignment horizontal="left" vertical="center" wrapText="1"/>
    </xf>
    <xf numFmtId="0" fontId="23" fillId="0" borderId="24"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49" fontId="23" fillId="0" borderId="0" xfId="0" applyNumberFormat="1" applyFont="1" applyFill="1" applyBorder="1" applyAlignment="1">
      <alignment horizontal="left" vertical="center" wrapText="1"/>
    </xf>
    <xf numFmtId="0" fontId="29" fillId="0" borderId="0" xfId="0" applyFont="1" applyFill="1" applyBorder="1" applyAlignment="1">
      <alignment vertical="center"/>
    </xf>
    <xf numFmtId="49" fontId="29" fillId="0" borderId="0" xfId="0" applyNumberFormat="1" applyFont="1" applyFill="1" applyBorder="1" applyAlignment="1"/>
    <xf numFmtId="4" fontId="29" fillId="0" borderId="0" xfId="0" applyNumberFormat="1" applyFont="1" applyFill="1" applyBorder="1" applyAlignment="1"/>
    <xf numFmtId="49" fontId="30" fillId="0" borderId="28" xfId="0" applyNumberFormat="1" applyFont="1" applyFill="1" applyBorder="1" applyAlignment="1">
      <alignment horizontal="center" vertical="center"/>
    </xf>
    <xf numFmtId="0" fontId="31" fillId="0" borderId="29" xfId="0" applyNumberFormat="1" applyFont="1" applyFill="1" applyBorder="1" applyAlignment="1"/>
    <xf numFmtId="49" fontId="32" fillId="0" borderId="28" xfId="0" applyNumberFormat="1" applyFont="1" applyFill="1" applyBorder="1" applyAlignment="1">
      <alignment horizontal="center" vertical="center"/>
    </xf>
    <xf numFmtId="0" fontId="31" fillId="0" borderId="30" xfId="0" applyNumberFormat="1" applyFont="1" applyFill="1" applyBorder="1" applyAlignment="1"/>
    <xf numFmtId="0" fontId="33"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34" fillId="0" borderId="0" xfId="0" applyFont="1" applyAlignment="1">
      <alignment vertical="center"/>
    </xf>
    <xf numFmtId="0" fontId="34" fillId="0" borderId="0" xfId="0" applyFont="1" applyAlignment="1">
      <alignment horizontal="left" vertical="center"/>
    </xf>
    <xf numFmtId="0" fontId="0" fillId="0" borderId="0" xfId="0" applyAlignment="1">
      <alignment vertical="center"/>
    </xf>
    <xf numFmtId="0" fontId="34" fillId="0" borderId="0" xfId="0" applyFont="1" applyAlignment="1">
      <alignment horizontal="center" vertical="center"/>
    </xf>
    <xf numFmtId="0" fontId="14" fillId="0" borderId="0" xfId="0" applyFont="1" applyFill="1" applyAlignment="1">
      <alignment horizontal="left" vertical="center"/>
    </xf>
    <xf numFmtId="0" fontId="21" fillId="0" borderId="0" xfId="0" applyFont="1" applyFill="1" applyBorder="1" applyAlignment="1"/>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Alignment="1">
      <alignment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38" fillId="0" borderId="1" xfId="0" applyFont="1" applyFill="1" applyBorder="1" applyAlignment="1">
      <alignment vertical="center"/>
    </xf>
    <xf numFmtId="0" fontId="0" fillId="0" borderId="0" xfId="0" applyAlignment="1">
      <alignment horizontal="center"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21" fillId="0" borderId="0" xfId="0" applyFont="1" applyFill="1" applyBorder="1" applyAlignment="1">
      <alignment vertical="center"/>
    </xf>
    <xf numFmtId="0" fontId="37"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1" fillId="0" borderId="0" xfId="0" applyFont="1" applyFill="1" applyAlignment="1">
      <alignment horizontal="center" vertical="center"/>
    </xf>
    <xf numFmtId="0" fontId="36" fillId="0" borderId="1" xfId="0" applyFont="1" applyFill="1" applyBorder="1" applyAlignment="1">
      <alignment horizontal="center" vertical="center" wrapText="1"/>
    </xf>
    <xf numFmtId="0" fontId="39" fillId="0" borderId="22" xfId="0" applyFont="1" applyFill="1" applyBorder="1" applyAlignment="1">
      <alignment vertical="center"/>
    </xf>
    <xf numFmtId="0" fontId="39" fillId="0" borderId="0" xfId="0" applyFont="1" applyFill="1" applyBorder="1" applyAlignment="1">
      <alignment vertical="center"/>
    </xf>
    <xf numFmtId="0" fontId="36" fillId="0" borderId="0" xfId="0" applyFont="1" applyFill="1" applyBorder="1" applyAlignment="1">
      <alignment horizontal="center" vertical="center"/>
    </xf>
    <xf numFmtId="0" fontId="39" fillId="0" borderId="22" xfId="0" applyFont="1" applyFill="1" applyBorder="1" applyAlignment="1">
      <alignment horizontal="center" vertical="center"/>
    </xf>
    <xf numFmtId="0" fontId="36" fillId="0" borderId="22" xfId="0" applyFont="1" applyFill="1" applyBorder="1" applyAlignment="1">
      <alignment horizontal="center" vertical="center"/>
    </xf>
    <xf numFmtId="0" fontId="14" fillId="0" borderId="0" xfId="0" applyFont="1" applyFill="1" applyBorder="1" applyAlignment="1">
      <alignment horizontal="left"/>
    </xf>
    <xf numFmtId="0" fontId="14"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0" xfId="0" applyFont="1" applyFill="1" applyBorder="1" applyAlignment="1">
      <alignment horizontal="left" wrapText="1"/>
    </xf>
    <xf numFmtId="0" fontId="21" fillId="0" borderId="0" xfId="0" applyFont="1" applyFill="1" applyBorder="1" applyAlignment="1">
      <alignment horizontal="center"/>
    </xf>
    <xf numFmtId="0" fontId="38" fillId="0" borderId="0" xfId="0" applyFont="1" applyAlignment="1">
      <alignment horizontal="center" vertical="center" wrapText="1"/>
    </xf>
    <xf numFmtId="0" fontId="40" fillId="0" borderId="0" xfId="0" applyFont="1" applyAlignment="1">
      <alignment horizontal="center" vertical="center" wrapText="1"/>
    </xf>
    <xf numFmtId="0" fontId="37" fillId="0" borderId="0" xfId="0" applyFont="1" applyBorder="1" applyAlignment="1">
      <alignment horizontal="left" vertical="center" wrapText="1"/>
    </xf>
    <xf numFmtId="0" fontId="38" fillId="0" borderId="1"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5"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1" xfId="0" applyFont="1" applyFill="1" applyBorder="1" applyAlignment="1">
      <alignment vertical="center" wrapText="1"/>
    </xf>
    <xf numFmtId="0" fontId="37" fillId="0" borderId="21" xfId="0" applyFont="1" applyBorder="1" applyAlignment="1">
      <alignment horizontal="left" vertical="center" wrapText="1"/>
    </xf>
    <xf numFmtId="0" fontId="37" fillId="0" borderId="22" xfId="0" applyFont="1" applyBorder="1" applyAlignment="1">
      <alignment horizontal="left" vertical="center" wrapText="1"/>
    </xf>
    <xf numFmtId="0" fontId="38" fillId="0" borderId="24" xfId="0" applyFont="1" applyBorder="1" applyAlignment="1">
      <alignment horizontal="center" vertical="center" wrapText="1"/>
    </xf>
    <xf numFmtId="0" fontId="36" fillId="0" borderId="21" xfId="0" applyFont="1" applyFill="1" applyBorder="1" applyAlignment="1">
      <alignment horizontal="center" vertical="center"/>
    </xf>
    <xf numFmtId="0" fontId="36" fillId="0" borderId="24" xfId="0" applyFont="1" applyFill="1" applyBorder="1" applyAlignment="1">
      <alignment horizontal="left" vertical="center"/>
    </xf>
    <xf numFmtId="0" fontId="36" fillId="0" borderId="0" xfId="0" applyFont="1" applyFill="1" applyBorder="1" applyAlignment="1">
      <alignment horizontal="left" vertical="center"/>
    </xf>
    <xf numFmtId="0" fontId="36" fillId="0" borderId="0" xfId="0" applyFont="1" applyFill="1" applyAlignment="1">
      <alignment horizontal="left" vertical="center"/>
    </xf>
    <xf numFmtId="0" fontId="14" fillId="0" borderId="24"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25" xfId="0" applyFont="1" applyFill="1" applyBorder="1" applyAlignment="1">
      <alignment horizontal="right" vertical="center"/>
    </xf>
    <xf numFmtId="0" fontId="14" fillId="0" borderId="26" xfId="0" applyFont="1" applyFill="1" applyBorder="1" applyAlignment="1">
      <alignment horizontal="right" vertical="center"/>
    </xf>
    <xf numFmtId="0" fontId="41" fillId="0" borderId="0" xfId="0" applyFont="1" applyFill="1" applyAlignment="1">
      <alignment horizontal="left" vertical="center" wrapText="1"/>
    </xf>
    <xf numFmtId="0" fontId="37" fillId="0" borderId="0" xfId="0" applyFont="1" applyAlignment="1">
      <alignment horizontal="left" vertical="center" wrapText="1"/>
    </xf>
    <xf numFmtId="0" fontId="38" fillId="0" borderId="2" xfId="0" applyFont="1" applyBorder="1" applyAlignment="1">
      <alignment horizontal="center" vertical="center" wrapText="1"/>
    </xf>
    <xf numFmtId="0" fontId="38" fillId="0" borderId="26" xfId="0" applyFont="1" applyBorder="1" applyAlignment="1">
      <alignment horizontal="center" vertical="center" wrapText="1"/>
    </xf>
    <xf numFmtId="0" fontId="14" fillId="0" borderId="0" xfId="0" applyFont="1" applyFill="1" applyAlignment="1">
      <alignment horizontal="center" vertical="center" wrapText="1"/>
    </xf>
    <xf numFmtId="0" fontId="14" fillId="0" borderId="24" xfId="0" applyFont="1" applyFill="1" applyBorder="1" applyAlignment="1">
      <alignment horizontal="center" vertical="center" wrapText="1"/>
    </xf>
    <xf numFmtId="0" fontId="38" fillId="0" borderId="20" xfId="0" applyFont="1" applyBorder="1" applyAlignment="1">
      <alignment horizontal="center" vertical="center" wrapText="1"/>
    </xf>
    <xf numFmtId="0" fontId="36" fillId="0" borderId="23" xfId="0" applyFont="1" applyFill="1" applyBorder="1" applyAlignment="1">
      <alignment horizontal="center" vertical="center"/>
    </xf>
    <xf numFmtId="0" fontId="36" fillId="0" borderId="20" xfId="0" applyFont="1" applyFill="1" applyBorder="1" applyAlignment="1">
      <alignment horizontal="left" vertical="center"/>
    </xf>
    <xf numFmtId="0" fontId="14" fillId="0" borderId="0" xfId="0" applyFont="1" applyFill="1" applyAlignment="1">
      <alignment horizontal="right" vertical="center"/>
    </xf>
    <xf numFmtId="0" fontId="14" fillId="0" borderId="20" xfId="0" applyFont="1" applyFill="1" applyBorder="1" applyAlignment="1">
      <alignment horizontal="left"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41" fillId="0" borderId="0" xfId="0" applyFont="1" applyFill="1" applyAlignment="1">
      <alignment vertical="center" wrapText="1"/>
    </xf>
    <xf numFmtId="0" fontId="42" fillId="0" borderId="0" xfId="0" applyFont="1" applyFill="1" applyAlignment="1">
      <alignment horizontal="center" vertical="center" wrapText="1"/>
    </xf>
    <xf numFmtId="0" fontId="43" fillId="0" borderId="0" xfId="0" applyFont="1" applyFill="1" applyBorder="1" applyAlignment="1">
      <alignment vertical="center" wrapText="1"/>
    </xf>
    <xf numFmtId="0" fontId="43" fillId="0" borderId="0" xfId="0" applyFont="1" applyFill="1" applyBorder="1" applyAlignment="1">
      <alignment horizontal="center" vertical="center" wrapText="1"/>
    </xf>
    <xf numFmtId="0" fontId="44" fillId="0" borderId="0" xfId="0" applyFont="1" applyFill="1" applyAlignment="1">
      <alignment horizontal="center" vertical="center" wrapText="1"/>
    </xf>
    <xf numFmtId="0" fontId="41" fillId="0" borderId="2" xfId="0" applyFont="1" applyFill="1" applyBorder="1" applyAlignment="1">
      <alignment horizontal="center" vertical="center" wrapText="1"/>
    </xf>
    <xf numFmtId="0" fontId="41" fillId="0" borderId="21"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24"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31" xfId="0" applyFont="1" applyFill="1" applyBorder="1" applyAlignment="1">
      <alignment horizontal="center" vertical="center" wrapText="1"/>
    </xf>
    <xf numFmtId="0" fontId="41" fillId="0" borderId="33"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1" xfId="0"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0" fontId="45" fillId="0" borderId="24" xfId="0" applyFont="1" applyFill="1" applyBorder="1" applyAlignment="1">
      <alignment horizontal="left" vertical="center" wrapText="1"/>
    </xf>
    <xf numFmtId="0" fontId="46" fillId="0" borderId="0" xfId="0" applyFont="1" applyFill="1" applyAlignment="1">
      <alignment horizontal="left" vertical="center" wrapText="1"/>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5" fillId="0" borderId="0" xfId="0" applyFont="1" applyFill="1" applyAlignment="1">
      <alignment horizontal="left" vertical="center" wrapText="1"/>
    </xf>
    <xf numFmtId="0" fontId="45" fillId="0" borderId="20" xfId="0" applyFont="1" applyFill="1" applyBorder="1" applyAlignment="1">
      <alignment horizontal="left" vertical="center" wrapText="1"/>
    </xf>
    <xf numFmtId="0" fontId="46" fillId="0" borderId="24" xfId="0" applyFont="1" applyFill="1" applyBorder="1" applyAlignment="1">
      <alignment horizontal="left" vertical="center" wrapText="1"/>
    </xf>
    <xf numFmtId="0" fontId="46" fillId="0" borderId="0" xfId="0" applyFont="1" applyFill="1" applyBorder="1" applyAlignment="1">
      <alignment horizontal="center" vertical="center" wrapText="1"/>
    </xf>
    <xf numFmtId="0" fontId="46" fillId="0" borderId="20" xfId="0" applyFont="1" applyFill="1" applyBorder="1" applyAlignment="1">
      <alignment vertical="center" wrapText="1"/>
    </xf>
    <xf numFmtId="0" fontId="46" fillId="0" borderId="24" xfId="0" applyFont="1" applyFill="1" applyBorder="1" applyAlignment="1">
      <alignment horizontal="center" vertical="center" wrapText="1"/>
    </xf>
    <xf numFmtId="0" fontId="46" fillId="0" borderId="0" xfId="0" applyFont="1" applyFill="1" applyAlignment="1">
      <alignment horizontal="center" vertical="center" wrapText="1"/>
    </xf>
    <xf numFmtId="0" fontId="46" fillId="0" borderId="25" xfId="0" applyFont="1" applyFill="1" applyBorder="1" applyAlignment="1">
      <alignment vertical="center"/>
    </xf>
    <xf numFmtId="0" fontId="46" fillId="0" borderId="26" xfId="0" applyFont="1" applyFill="1" applyBorder="1" applyAlignment="1">
      <alignment vertical="center"/>
    </xf>
    <xf numFmtId="0" fontId="46" fillId="0" borderId="27" xfId="0" applyFont="1" applyFill="1" applyBorder="1" applyAlignment="1">
      <alignment vertical="center"/>
    </xf>
    <xf numFmtId="0" fontId="46" fillId="0" borderId="26" xfId="0" applyFont="1" applyFill="1" applyBorder="1" applyAlignment="1">
      <alignment horizontal="center" vertical="center"/>
    </xf>
    <xf numFmtId="0" fontId="43" fillId="0" borderId="0" xfId="0" applyFont="1" applyFill="1" applyAlignment="1">
      <alignment horizontal="right" vertical="center" wrapText="1"/>
    </xf>
    <xf numFmtId="0" fontId="14" fillId="0" borderId="1" xfId="0" applyFont="1" applyFill="1" applyBorder="1" applyAlignment="1">
      <alignment vertical="center"/>
    </xf>
    <xf numFmtId="0" fontId="46" fillId="0" borderId="20" xfId="0" applyFont="1" applyFill="1" applyBorder="1" applyAlignment="1">
      <alignment horizontal="center" vertical="center" wrapText="1"/>
    </xf>
    <xf numFmtId="0" fontId="46" fillId="0" borderId="26" xfId="0" applyFont="1" applyFill="1" applyBorder="1" applyAlignment="1">
      <alignment horizontal="left" vertical="center"/>
    </xf>
    <xf numFmtId="0" fontId="46" fillId="0" borderId="27" xfId="0" applyFont="1" applyFill="1" applyBorder="1" applyAlignment="1">
      <alignment horizontal="left" vertical="center"/>
    </xf>
    <xf numFmtId="0" fontId="38"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40"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7" fillId="0" borderId="24" xfId="0" applyFont="1" applyFill="1" applyBorder="1" applyAlignment="1">
      <alignment horizontal="left" vertical="center" wrapText="1"/>
    </xf>
    <xf numFmtId="0" fontId="14" fillId="0" borderId="33" xfId="0" applyFont="1" applyFill="1" applyBorder="1" applyAlignment="1">
      <alignment vertical="center" wrapText="1"/>
    </xf>
    <xf numFmtId="0" fontId="37" fillId="0" borderId="21"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38" fillId="0" borderId="24"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0" xfId="0" applyFont="1" applyFill="1" applyAlignment="1">
      <alignment horizontal="center" vertical="center"/>
    </xf>
    <xf numFmtId="0" fontId="14" fillId="0" borderId="20" xfId="0" applyFont="1" applyFill="1" applyBorder="1" applyAlignment="1">
      <alignment horizontal="center" vertical="center"/>
    </xf>
    <xf numFmtId="0" fontId="38" fillId="0" borderId="0" xfId="0" applyFont="1" applyFill="1" applyAlignment="1">
      <alignment horizontal="left" vertical="center" wrapText="1"/>
    </xf>
    <xf numFmtId="0" fontId="38" fillId="0" borderId="21" xfId="0" applyFont="1" applyFill="1" applyBorder="1" applyAlignment="1">
      <alignment horizontal="center" vertical="center" wrapText="1"/>
    </xf>
    <xf numFmtId="0" fontId="37" fillId="0" borderId="2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0" xfId="0" applyFont="1" applyFill="1" applyAlignment="1">
      <alignment horizontal="center" vertical="center" wrapText="1"/>
    </xf>
    <xf numFmtId="0" fontId="38" fillId="0" borderId="20"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38" fillId="0" borderId="2" xfId="0" applyFont="1" applyBorder="1" applyAlignment="1">
      <alignment vertical="center" wrapText="1"/>
    </xf>
    <xf numFmtId="0" fontId="38" fillId="0" borderId="27" xfId="0" applyFont="1" applyBorder="1" applyAlignment="1">
      <alignment horizontal="center" vertical="center" wrapText="1"/>
    </xf>
    <xf numFmtId="0" fontId="14" fillId="0" borderId="20" xfId="0"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Alignment="1">
      <alignment vertical="center" wrapText="1"/>
    </xf>
    <xf numFmtId="0" fontId="21" fillId="0" borderId="0" xfId="0" applyFont="1" applyFill="1" applyBorder="1" applyAlignment="1">
      <alignment vertical="center" wrapText="1"/>
    </xf>
    <xf numFmtId="0" fontId="43" fillId="0" borderId="0" xfId="0" applyFont="1" applyFill="1" applyAlignment="1">
      <alignment horizontal="left" vertical="center" wrapText="1"/>
    </xf>
    <xf numFmtId="0" fontId="43" fillId="0" borderId="0" xfId="0" applyFont="1" applyFill="1" applyAlignment="1">
      <alignment horizontal="center" vertical="center" wrapText="1"/>
    </xf>
    <xf numFmtId="0" fontId="44" fillId="0" borderId="0" xfId="0" applyFont="1" applyFill="1" applyBorder="1" applyAlignment="1">
      <alignment horizontal="center" vertical="center" wrapText="1"/>
    </xf>
    <xf numFmtId="0" fontId="41" fillId="0" borderId="1" xfId="0" applyFont="1" applyFill="1" applyBorder="1" applyAlignment="1">
      <alignment horizontal="center" vertical="center"/>
    </xf>
    <xf numFmtId="0" fontId="48" fillId="2" borderId="1" xfId="0" applyFont="1" applyFill="1" applyBorder="1" applyAlignment="1" applyProtection="1">
      <alignment horizontal="center" vertical="center"/>
      <protection locked="0"/>
    </xf>
    <xf numFmtId="9" fontId="14"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xf>
    <xf numFmtId="0" fontId="1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9" Type="http://schemas.openxmlformats.org/officeDocument/2006/relationships/image" Target="../media/image9.emf"/><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10</xdr:row>
          <xdr:rowOff>628015</xdr:rowOff>
        </xdr:from>
        <xdr:to>
          <xdr:col>10</xdr:col>
          <xdr:colOff>142875</xdr:colOff>
          <xdr:row>13</xdr:row>
          <xdr:rowOff>218440</xdr:rowOff>
        </xdr:to>
        <xdr:sp>
          <xdr:nvSpPr>
            <xdr:cNvPr id="1025" name="Object 1" hidden="1">
              <a:extLst>
                <a:ext uri="{63B3BB69-23CF-44E3-9099-C40C66FF867C}">
                  <a14:compatExt spid="_x0000_s1025"/>
                </a:ext>
              </a:extLst>
            </xdr:cNvPr>
            <xdr:cNvSpPr/>
          </xdr:nvSpPr>
          <xdr:spPr>
            <a:xfrm>
              <a:off x="6677025" y="3399790"/>
              <a:ext cx="914400" cy="6667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638174</xdr:rowOff>
        </xdr:from>
        <xdr:to>
          <xdr:col>13</xdr:col>
          <xdr:colOff>228600</xdr:colOff>
          <xdr:row>14</xdr:row>
          <xdr:rowOff>19684</xdr:rowOff>
        </xdr:to>
        <xdr:sp>
          <xdr:nvSpPr>
            <xdr:cNvPr id="1026" name="Object 2" hidden="1">
              <a:extLst>
                <a:ext uri="{63B3BB69-23CF-44E3-9099-C40C66FF867C}">
                  <a14:compatExt spid="_x0000_s1026"/>
                </a:ext>
              </a:extLst>
            </xdr:cNvPr>
            <xdr:cNvSpPr/>
          </xdr:nvSpPr>
          <xdr:spPr>
            <a:xfrm>
              <a:off x="8820150" y="3409315"/>
              <a:ext cx="914400" cy="67691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228600</xdr:colOff>
          <xdr:row>14</xdr:row>
          <xdr:rowOff>28575</xdr:rowOff>
        </xdr:to>
        <xdr:sp>
          <xdr:nvSpPr>
            <xdr:cNvPr id="1027" name="Object 3" hidden="1">
              <a:extLst>
                <a:ext uri="{63B3BB69-23CF-44E3-9099-C40C66FF867C}">
                  <a14:compatExt spid="_x0000_s1027"/>
                </a:ext>
              </a:extLst>
            </xdr:cNvPr>
            <xdr:cNvSpPr/>
          </xdr:nvSpPr>
          <xdr:spPr>
            <a:xfrm>
              <a:off x="10877550" y="3409950"/>
              <a:ext cx="91440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133350</xdr:colOff>
          <xdr:row>21</xdr:row>
          <xdr:rowOff>57150</xdr:rowOff>
        </xdr:to>
        <xdr:sp>
          <xdr:nvSpPr>
            <xdr:cNvPr id="1028" name="Object 4" hidden="1">
              <a:extLst>
                <a:ext uri="{63B3BB69-23CF-44E3-9099-C40C66FF867C}">
                  <a14:compatExt spid="_x0000_s1028"/>
                </a:ext>
              </a:extLst>
            </xdr:cNvPr>
            <xdr:cNvSpPr/>
          </xdr:nvSpPr>
          <xdr:spPr>
            <a:xfrm>
              <a:off x="6667500" y="5476875"/>
              <a:ext cx="914400" cy="6477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133350</xdr:colOff>
          <xdr:row>27</xdr:row>
          <xdr:rowOff>685800</xdr:rowOff>
        </xdr:to>
        <xdr:sp>
          <xdr:nvSpPr>
            <xdr:cNvPr id="1029" name="Object 5" hidden="1">
              <a:extLst>
                <a:ext uri="{63B3BB69-23CF-44E3-9099-C40C66FF867C}">
                  <a14:compatExt spid="_x0000_s1029"/>
                </a:ext>
              </a:extLst>
            </xdr:cNvPr>
            <xdr:cNvSpPr/>
          </xdr:nvSpPr>
          <xdr:spPr>
            <a:xfrm>
              <a:off x="6667500" y="7791450"/>
              <a:ext cx="91440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10</xdr:col>
          <xdr:colOff>133350</xdr:colOff>
          <xdr:row>36</xdr:row>
          <xdr:rowOff>314325</xdr:rowOff>
        </xdr:to>
        <xdr:sp>
          <xdr:nvSpPr>
            <xdr:cNvPr id="1030" name="Object 6" hidden="1">
              <a:extLst>
                <a:ext uri="{63B3BB69-23CF-44E3-9099-C40C66FF867C}">
                  <a14:compatExt spid="_x0000_s1030"/>
                </a:ext>
              </a:extLst>
            </xdr:cNvPr>
            <xdr:cNvSpPr/>
          </xdr:nvSpPr>
          <xdr:spPr>
            <a:xfrm>
              <a:off x="6667500" y="11401425"/>
              <a:ext cx="91440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228600</xdr:colOff>
          <xdr:row>36</xdr:row>
          <xdr:rowOff>314325</xdr:rowOff>
        </xdr:to>
        <xdr:sp>
          <xdr:nvSpPr>
            <xdr:cNvPr id="1031" name="Object 7" hidden="1">
              <a:extLst>
                <a:ext uri="{63B3BB69-23CF-44E3-9099-C40C66FF867C}">
                  <a14:compatExt spid="_x0000_s1031"/>
                </a:ext>
              </a:extLst>
            </xdr:cNvPr>
            <xdr:cNvSpPr/>
          </xdr:nvSpPr>
          <xdr:spPr>
            <a:xfrm>
              <a:off x="8820150" y="11401425"/>
              <a:ext cx="91440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133350</xdr:colOff>
          <xdr:row>43</xdr:row>
          <xdr:rowOff>314325</xdr:rowOff>
        </xdr:to>
        <xdr:sp>
          <xdr:nvSpPr>
            <xdr:cNvPr id="1032" name="Object 8" hidden="1">
              <a:extLst>
                <a:ext uri="{63B3BB69-23CF-44E3-9099-C40C66FF867C}">
                  <a14:compatExt spid="_x0000_s1032"/>
                </a:ext>
              </a:extLst>
            </xdr:cNvPr>
            <xdr:cNvSpPr/>
          </xdr:nvSpPr>
          <xdr:spPr>
            <a:xfrm>
              <a:off x="6667500" y="13525500"/>
              <a:ext cx="91440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133350</xdr:colOff>
          <xdr:row>51</xdr:row>
          <xdr:rowOff>314325</xdr:rowOff>
        </xdr:to>
        <xdr:sp>
          <xdr:nvSpPr>
            <xdr:cNvPr id="1033" name="Object 9" hidden="1">
              <a:extLst>
                <a:ext uri="{63B3BB69-23CF-44E3-9099-C40C66FF867C}">
                  <a14:compatExt spid="_x0000_s1033"/>
                </a:ext>
              </a:extLst>
            </xdr:cNvPr>
            <xdr:cNvSpPr/>
          </xdr:nvSpPr>
          <xdr:spPr>
            <a:xfrm>
              <a:off x="6667500" y="16173450"/>
              <a:ext cx="914400" cy="68580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167640</xdr:rowOff>
        </xdr:from>
        <xdr:to>
          <xdr:col>2</xdr:col>
          <xdr:colOff>342900</xdr:colOff>
          <xdr:row>13</xdr:row>
          <xdr:rowOff>83820</xdr:rowOff>
        </xdr:to>
        <xdr:sp>
          <xdr:nvSpPr>
            <xdr:cNvPr id="2049" name="Object 1" hidden="1">
              <a:extLst>
                <a:ext uri="{63B3BB69-23CF-44E3-9099-C40C66FF867C}">
                  <a14:compatExt spid="_x0000_s2049"/>
                </a:ext>
              </a:extLst>
            </xdr:cNvPr>
            <xdr:cNvSpPr/>
          </xdr:nvSpPr>
          <xdr:spPr>
            <a:xfrm>
              <a:off x="723900" y="1539240"/>
              <a:ext cx="990600" cy="77343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2.xml.rels><?xml version="1.0" encoding="UTF-8" standalone="yes"?>
<Relationships xmlns="http://schemas.openxmlformats.org/package/2006/relationships"><Relationship Id="rId9" Type="http://schemas.openxmlformats.org/officeDocument/2006/relationships/package" Target="../embeddings/Workbook3.xlsx"/><Relationship Id="rId8" Type="http://schemas.openxmlformats.org/officeDocument/2006/relationships/image" Target="../media/image3.emf"/><Relationship Id="rId7" Type="http://schemas.openxmlformats.org/officeDocument/2006/relationships/oleObject" Target="../embeddings/oleObject1.bin"/><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0" Type="http://schemas.openxmlformats.org/officeDocument/2006/relationships/image" Target="../media/image9.emf"/><Relationship Id="rId2" Type="http://schemas.openxmlformats.org/officeDocument/2006/relationships/vmlDrawing" Target="../drawings/vmlDrawing1.vml"/><Relationship Id="rId19" Type="http://schemas.openxmlformats.org/officeDocument/2006/relationships/package" Target="../embeddings/Workbook7.xlsx"/><Relationship Id="rId18" Type="http://schemas.openxmlformats.org/officeDocument/2006/relationships/image" Target="../media/image8.emf"/><Relationship Id="rId17" Type="http://schemas.openxmlformats.org/officeDocument/2006/relationships/package" Target="../embeddings/Workbook6.xlsx"/><Relationship Id="rId16" Type="http://schemas.openxmlformats.org/officeDocument/2006/relationships/image" Target="../media/image7.emf"/><Relationship Id="rId15" Type="http://schemas.openxmlformats.org/officeDocument/2006/relationships/package" Target="../embeddings/Workbook5.xlsx"/><Relationship Id="rId14" Type="http://schemas.openxmlformats.org/officeDocument/2006/relationships/image" Target="../media/image6.emf"/><Relationship Id="rId13" Type="http://schemas.openxmlformats.org/officeDocument/2006/relationships/oleObject" Target="../embeddings/oleObject2.bin"/><Relationship Id="rId12" Type="http://schemas.openxmlformats.org/officeDocument/2006/relationships/image" Target="../media/image5.emf"/><Relationship Id="rId11" Type="http://schemas.openxmlformats.org/officeDocument/2006/relationships/package" Target="../embeddings/Workbook4.xlsx"/><Relationship Id="rId10" Type="http://schemas.openxmlformats.org/officeDocument/2006/relationships/image" Target="../media/image4.emf"/><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4" Type="http://schemas.openxmlformats.org/officeDocument/2006/relationships/image" Target="../media/image10.emf"/><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
  <sheetViews>
    <sheetView tabSelected="1" workbookViewId="0">
      <selection activeCell="V10" sqref="V10"/>
    </sheetView>
  </sheetViews>
  <sheetFormatPr defaultColWidth="9" defaultRowHeight="25" customHeight="1"/>
  <cols>
    <col min="1" max="1" width="5.88333333333333" style="132" customWidth="1"/>
    <col min="2" max="2" width="25.875" style="66" customWidth="1"/>
    <col min="3" max="3" width="19" style="66" customWidth="1"/>
    <col min="4" max="4" width="17.5" style="274" customWidth="1"/>
    <col min="5" max="5" width="13.25" style="132" customWidth="1"/>
    <col min="6" max="6" width="4.125" style="132" customWidth="1"/>
    <col min="7" max="8" width="4.63333333333333" style="132" customWidth="1"/>
    <col min="9" max="9" width="5.63333333333333" style="132" customWidth="1"/>
    <col min="10" max="10" width="4.63333333333333" style="132" customWidth="1"/>
    <col min="11" max="11" width="7.13333333333333" style="132" customWidth="1"/>
    <col min="12" max="12" width="5.375" style="132" customWidth="1"/>
    <col min="13" max="14" width="4.63333333333333" style="132" customWidth="1"/>
    <col min="15" max="15" width="5.63333333333333" style="132" customWidth="1"/>
    <col min="16" max="16" width="6.5" style="132" customWidth="1"/>
    <col min="17" max="17" width="6.875" style="132" customWidth="1"/>
    <col min="18" max="18" width="6.13333333333333" style="132" customWidth="1"/>
    <col min="19" max="19" width="5.75" style="132" customWidth="1"/>
    <col min="20" max="16147" width="9" style="132"/>
  </cols>
  <sheetData>
    <row r="1" s="132" customFormat="1" customHeight="1" spans="1:19">
      <c r="A1" s="198" t="s">
        <v>0</v>
      </c>
      <c r="B1" s="198"/>
      <c r="C1" s="198"/>
      <c r="D1" s="198"/>
      <c r="E1" s="198"/>
      <c r="F1" s="198"/>
      <c r="G1" s="198"/>
      <c r="H1" s="198"/>
      <c r="I1" s="198"/>
      <c r="J1" s="198"/>
      <c r="K1" s="198"/>
      <c r="L1" s="198"/>
      <c r="M1" s="198"/>
      <c r="N1" s="198"/>
      <c r="O1" s="198"/>
      <c r="P1" s="198"/>
      <c r="Q1" s="198"/>
      <c r="R1" s="198"/>
      <c r="S1" s="198"/>
    </row>
    <row r="2" s="132" customFormat="1" customHeight="1" spans="1:19">
      <c r="A2" s="275" t="s">
        <v>1</v>
      </c>
      <c r="B2" s="276"/>
      <c r="C2" s="276"/>
      <c r="D2" s="275"/>
      <c r="E2" s="200"/>
      <c r="F2" s="200"/>
      <c r="G2" s="200"/>
      <c r="H2" s="277"/>
      <c r="I2" s="277"/>
      <c r="J2" s="235" t="s">
        <v>2</v>
      </c>
      <c r="K2" s="235"/>
      <c r="L2" s="235"/>
      <c r="M2" s="235"/>
      <c r="N2" s="235"/>
      <c r="O2" s="235"/>
      <c r="P2" s="235"/>
      <c r="Q2" s="235"/>
      <c r="R2" s="235"/>
      <c r="S2" s="235"/>
    </row>
    <row r="3" s="132" customFormat="1" customHeight="1" spans="1:19">
      <c r="A3" s="202" t="s">
        <v>3</v>
      </c>
      <c r="B3" s="202" t="s">
        <v>4</v>
      </c>
      <c r="C3" s="202" t="s">
        <v>5</v>
      </c>
      <c r="D3" s="202" t="s">
        <v>6</v>
      </c>
      <c r="E3" s="202" t="s">
        <v>7</v>
      </c>
      <c r="F3" s="202" t="s">
        <v>8</v>
      </c>
      <c r="G3" s="161" t="s">
        <v>9</v>
      </c>
      <c r="H3" s="163"/>
      <c r="I3" s="163"/>
      <c r="J3" s="163"/>
      <c r="K3" s="163"/>
      <c r="L3" s="127" t="s">
        <v>10</v>
      </c>
      <c r="M3" s="127"/>
      <c r="N3" s="127"/>
      <c r="O3" s="127"/>
      <c r="P3" s="127"/>
      <c r="Q3" s="127" t="s">
        <v>11</v>
      </c>
      <c r="R3" s="127" t="s">
        <v>12</v>
      </c>
      <c r="S3" s="127" t="s">
        <v>13</v>
      </c>
    </row>
    <row r="4" s="132" customFormat="1" customHeight="1" spans="1:19">
      <c r="A4" s="205"/>
      <c r="B4" s="205"/>
      <c r="C4" s="205"/>
      <c r="D4" s="205"/>
      <c r="E4" s="205"/>
      <c r="F4" s="205"/>
      <c r="G4" s="127" t="s">
        <v>14</v>
      </c>
      <c r="H4" s="160" t="s">
        <v>15</v>
      </c>
      <c r="I4" s="267" t="s">
        <v>16</v>
      </c>
      <c r="J4" s="127" t="s">
        <v>17</v>
      </c>
      <c r="K4" s="127" t="s">
        <v>18</v>
      </c>
      <c r="L4" s="127" t="s">
        <v>19</v>
      </c>
      <c r="M4" s="127" t="s">
        <v>20</v>
      </c>
      <c r="N4" s="160" t="s">
        <v>21</v>
      </c>
      <c r="O4" s="267" t="s">
        <v>16</v>
      </c>
      <c r="P4" s="127" t="s">
        <v>22</v>
      </c>
      <c r="Q4" s="127"/>
      <c r="R4" s="127"/>
      <c r="S4" s="127"/>
    </row>
    <row r="5" s="132" customFormat="1" customHeight="1" spans="1:19">
      <c r="A5" s="208"/>
      <c r="B5" s="208"/>
      <c r="C5" s="208"/>
      <c r="D5" s="208"/>
      <c r="E5" s="208"/>
      <c r="F5" s="208"/>
      <c r="G5" s="127"/>
      <c r="H5" s="168"/>
      <c r="I5" s="268"/>
      <c r="J5" s="127"/>
      <c r="K5" s="127"/>
      <c r="L5" s="127"/>
      <c r="M5" s="127"/>
      <c r="N5" s="168"/>
      <c r="O5" s="268"/>
      <c r="P5" s="127"/>
      <c r="Q5" s="127"/>
      <c r="R5" s="127"/>
      <c r="S5" s="127"/>
    </row>
    <row r="6" s="132" customFormat="1" customHeight="1" spans="1:19">
      <c r="A6" s="211">
        <v>1</v>
      </c>
      <c r="B6" s="211" t="s">
        <v>23</v>
      </c>
      <c r="C6" s="278" t="s">
        <v>24</v>
      </c>
      <c r="D6" s="244" t="s">
        <v>25</v>
      </c>
      <c r="E6" s="279" t="s">
        <v>26</v>
      </c>
      <c r="F6" s="211" t="s">
        <v>27</v>
      </c>
      <c r="G6" s="127">
        <v>600</v>
      </c>
      <c r="H6" s="280">
        <v>0.2</v>
      </c>
      <c r="I6" s="127">
        <v>720</v>
      </c>
      <c r="J6" s="127">
        <v>36</v>
      </c>
      <c r="K6" s="127">
        <f>I6*J6</f>
        <v>25920</v>
      </c>
      <c r="L6" s="127"/>
      <c r="M6" s="127"/>
      <c r="N6" s="127"/>
      <c r="O6" s="127"/>
      <c r="P6" s="127"/>
      <c r="Q6" s="127">
        <v>25920</v>
      </c>
      <c r="R6" s="127"/>
      <c r="S6" s="236"/>
    </row>
    <row r="7" s="132" customFormat="1" customHeight="1" spans="1:19">
      <c r="A7" s="211">
        <v>2</v>
      </c>
      <c r="B7" s="211" t="s">
        <v>23</v>
      </c>
      <c r="C7" s="278" t="s">
        <v>24</v>
      </c>
      <c r="D7" s="244" t="s">
        <v>28</v>
      </c>
      <c r="E7" s="279" t="s">
        <v>26</v>
      </c>
      <c r="F7" s="211" t="s">
        <v>27</v>
      </c>
      <c r="G7" s="127">
        <v>600</v>
      </c>
      <c r="H7" s="280">
        <v>0.2</v>
      </c>
      <c r="I7" s="127">
        <v>720</v>
      </c>
      <c r="J7" s="127">
        <v>41</v>
      </c>
      <c r="K7" s="127">
        <f t="shared" ref="K7:K22" si="0">I7*J7</f>
        <v>29520</v>
      </c>
      <c r="L7" s="127"/>
      <c r="M7" s="127"/>
      <c r="N7" s="127"/>
      <c r="O7" s="127"/>
      <c r="P7" s="127"/>
      <c r="Q7" s="127">
        <v>29520</v>
      </c>
      <c r="R7" s="127"/>
      <c r="S7" s="236"/>
    </row>
    <row r="8" s="132" customFormat="1" customHeight="1" spans="1:19">
      <c r="A8" s="211">
        <v>3</v>
      </c>
      <c r="B8" s="211" t="s">
        <v>23</v>
      </c>
      <c r="C8" s="278" t="s">
        <v>24</v>
      </c>
      <c r="D8" s="244" t="s">
        <v>29</v>
      </c>
      <c r="E8" s="281" t="s">
        <v>30</v>
      </c>
      <c r="F8" s="211" t="s">
        <v>27</v>
      </c>
      <c r="G8" s="127">
        <v>600</v>
      </c>
      <c r="H8" s="280">
        <v>0.2</v>
      </c>
      <c r="I8" s="127">
        <v>720</v>
      </c>
      <c r="J8" s="127">
        <v>44</v>
      </c>
      <c r="K8" s="127">
        <f t="shared" si="0"/>
        <v>31680</v>
      </c>
      <c r="L8" s="127"/>
      <c r="M8" s="127"/>
      <c r="N8" s="127"/>
      <c r="O8" s="127"/>
      <c r="P8" s="127"/>
      <c r="Q8" s="127">
        <v>31680</v>
      </c>
      <c r="R8" s="127"/>
      <c r="S8" s="236"/>
    </row>
    <row r="9" s="132" customFormat="1" customHeight="1" spans="1:19">
      <c r="A9" s="211">
        <v>4</v>
      </c>
      <c r="B9" s="211" t="s">
        <v>23</v>
      </c>
      <c r="C9" s="278" t="s">
        <v>24</v>
      </c>
      <c r="D9" s="244" t="s">
        <v>31</v>
      </c>
      <c r="E9" s="281" t="s">
        <v>30</v>
      </c>
      <c r="F9" s="211" t="s">
        <v>27</v>
      </c>
      <c r="G9" s="127">
        <v>600</v>
      </c>
      <c r="H9" s="280">
        <v>0.2</v>
      </c>
      <c r="I9" s="127">
        <v>720</v>
      </c>
      <c r="J9" s="127">
        <v>41</v>
      </c>
      <c r="K9" s="127">
        <f t="shared" si="0"/>
        <v>29520</v>
      </c>
      <c r="L9" s="127"/>
      <c r="M9" s="127"/>
      <c r="N9" s="127"/>
      <c r="O9" s="127"/>
      <c r="P9" s="127"/>
      <c r="Q9" s="127">
        <v>29520</v>
      </c>
      <c r="R9" s="127"/>
      <c r="S9" s="236"/>
    </row>
    <row r="10" s="132" customFormat="1" customHeight="1" spans="1:19">
      <c r="A10" s="211">
        <v>5</v>
      </c>
      <c r="B10" s="211" t="s">
        <v>23</v>
      </c>
      <c r="C10" s="278" t="s">
        <v>24</v>
      </c>
      <c r="D10" s="244" t="s">
        <v>32</v>
      </c>
      <c r="E10" s="281" t="s">
        <v>30</v>
      </c>
      <c r="F10" s="211" t="s">
        <v>27</v>
      </c>
      <c r="G10" s="127">
        <v>600</v>
      </c>
      <c r="H10" s="280">
        <v>0.2</v>
      </c>
      <c r="I10" s="127">
        <v>720</v>
      </c>
      <c r="J10" s="127">
        <v>48</v>
      </c>
      <c r="K10" s="127">
        <f t="shared" si="0"/>
        <v>34560</v>
      </c>
      <c r="L10" s="127"/>
      <c r="M10" s="127"/>
      <c r="N10" s="127"/>
      <c r="O10" s="127"/>
      <c r="P10" s="127"/>
      <c r="Q10" s="127">
        <v>34560</v>
      </c>
      <c r="R10" s="127"/>
      <c r="S10" s="236"/>
    </row>
    <row r="11" s="132" customFormat="1" customHeight="1" spans="1:19">
      <c r="A11" s="211">
        <v>6</v>
      </c>
      <c r="B11" s="211" t="s">
        <v>23</v>
      </c>
      <c r="C11" s="278" t="s">
        <v>24</v>
      </c>
      <c r="D11" s="244" t="s">
        <v>33</v>
      </c>
      <c r="E11" s="281" t="s">
        <v>30</v>
      </c>
      <c r="F11" s="211" t="s">
        <v>27</v>
      </c>
      <c r="G11" s="127">
        <v>600</v>
      </c>
      <c r="H11" s="280">
        <v>0.2</v>
      </c>
      <c r="I11" s="127">
        <v>720</v>
      </c>
      <c r="J11" s="127">
        <v>49</v>
      </c>
      <c r="K11" s="127">
        <f t="shared" si="0"/>
        <v>35280</v>
      </c>
      <c r="L11" s="127"/>
      <c r="M11" s="127"/>
      <c r="N11" s="127"/>
      <c r="O11" s="127"/>
      <c r="P11" s="127"/>
      <c r="Q11" s="127">
        <v>35280</v>
      </c>
      <c r="R11" s="127"/>
      <c r="S11" s="236"/>
    </row>
    <row r="12" s="132" customFormat="1" customHeight="1" spans="1:19">
      <c r="A12" s="211">
        <v>7</v>
      </c>
      <c r="B12" s="211" t="s">
        <v>23</v>
      </c>
      <c r="C12" s="278" t="s">
        <v>24</v>
      </c>
      <c r="D12" s="244" t="s">
        <v>34</v>
      </c>
      <c r="E12" s="281" t="s">
        <v>30</v>
      </c>
      <c r="F12" s="211" t="s">
        <v>27</v>
      </c>
      <c r="G12" s="127">
        <v>600</v>
      </c>
      <c r="H12" s="280">
        <v>0.2</v>
      </c>
      <c r="I12" s="127">
        <v>720</v>
      </c>
      <c r="J12" s="127">
        <v>50</v>
      </c>
      <c r="K12" s="127">
        <f t="shared" si="0"/>
        <v>36000</v>
      </c>
      <c r="L12" s="127"/>
      <c r="M12" s="127"/>
      <c r="N12" s="127"/>
      <c r="O12" s="127"/>
      <c r="P12" s="127"/>
      <c r="Q12" s="127">
        <v>36000</v>
      </c>
      <c r="R12" s="127"/>
      <c r="S12" s="236"/>
    </row>
    <row r="13" s="132" customFormat="1" customHeight="1" spans="1:19">
      <c r="A13" s="211">
        <v>8</v>
      </c>
      <c r="B13" s="211" t="s">
        <v>23</v>
      </c>
      <c r="C13" s="278" t="s">
        <v>24</v>
      </c>
      <c r="D13" s="244" t="s">
        <v>35</v>
      </c>
      <c r="E13" s="281" t="s">
        <v>30</v>
      </c>
      <c r="F13" s="211" t="s">
        <v>27</v>
      </c>
      <c r="G13" s="127">
        <v>600</v>
      </c>
      <c r="H13" s="280">
        <v>0.2</v>
      </c>
      <c r="I13" s="127">
        <v>720</v>
      </c>
      <c r="J13" s="127">
        <v>50</v>
      </c>
      <c r="K13" s="127">
        <f t="shared" si="0"/>
        <v>36000</v>
      </c>
      <c r="L13" s="127"/>
      <c r="M13" s="127"/>
      <c r="N13" s="127"/>
      <c r="O13" s="127"/>
      <c r="P13" s="127"/>
      <c r="Q13" s="127">
        <v>36000</v>
      </c>
      <c r="R13" s="127"/>
      <c r="S13" s="236"/>
    </row>
    <row r="14" s="132" customFormat="1" customHeight="1" spans="1:19">
      <c r="A14" s="211">
        <v>9</v>
      </c>
      <c r="B14" s="211" t="s">
        <v>23</v>
      </c>
      <c r="C14" s="278" t="s">
        <v>24</v>
      </c>
      <c r="D14" s="244" t="s">
        <v>36</v>
      </c>
      <c r="E14" s="282" t="s">
        <v>30</v>
      </c>
      <c r="F14" s="211" t="s">
        <v>27</v>
      </c>
      <c r="G14" s="127">
        <v>600</v>
      </c>
      <c r="H14" s="280">
        <v>0.2</v>
      </c>
      <c r="I14" s="127">
        <v>720</v>
      </c>
      <c r="J14" s="127">
        <v>42</v>
      </c>
      <c r="K14" s="127">
        <f t="shared" si="0"/>
        <v>30240</v>
      </c>
      <c r="L14" s="127"/>
      <c r="M14" s="127"/>
      <c r="N14" s="127"/>
      <c r="O14" s="127"/>
      <c r="P14" s="127"/>
      <c r="Q14" s="127">
        <v>30240</v>
      </c>
      <c r="R14" s="127"/>
      <c r="S14" s="236"/>
    </row>
    <row r="15" s="132" customFormat="1" customHeight="1" spans="1:19">
      <c r="A15" s="211">
        <v>10</v>
      </c>
      <c r="B15" s="211" t="s">
        <v>23</v>
      </c>
      <c r="C15" s="278" t="s">
        <v>24</v>
      </c>
      <c r="D15" s="244" t="s">
        <v>37</v>
      </c>
      <c r="E15" s="211" t="s">
        <v>38</v>
      </c>
      <c r="F15" s="211" t="s">
        <v>27</v>
      </c>
      <c r="G15" s="127">
        <v>600</v>
      </c>
      <c r="H15" s="280">
        <v>0.2</v>
      </c>
      <c r="I15" s="127">
        <v>720</v>
      </c>
      <c r="J15" s="127">
        <v>27</v>
      </c>
      <c r="K15" s="127">
        <f t="shared" si="0"/>
        <v>19440</v>
      </c>
      <c r="L15" s="127"/>
      <c r="M15" s="127"/>
      <c r="N15" s="127"/>
      <c r="O15" s="127"/>
      <c r="P15" s="127"/>
      <c r="Q15" s="127">
        <v>19440</v>
      </c>
      <c r="R15" s="127"/>
      <c r="S15" s="236"/>
    </row>
    <row r="16" s="132" customFormat="1" customHeight="1" spans="1:19">
      <c r="A16" s="211">
        <v>11</v>
      </c>
      <c r="B16" s="211" t="s">
        <v>23</v>
      </c>
      <c r="C16" s="278" t="s">
        <v>24</v>
      </c>
      <c r="D16" s="244" t="s">
        <v>39</v>
      </c>
      <c r="E16" s="211" t="s">
        <v>38</v>
      </c>
      <c r="F16" s="211" t="s">
        <v>27</v>
      </c>
      <c r="G16" s="127">
        <v>600</v>
      </c>
      <c r="H16" s="280">
        <v>0.2</v>
      </c>
      <c r="I16" s="127">
        <v>720</v>
      </c>
      <c r="J16" s="127">
        <v>44</v>
      </c>
      <c r="K16" s="127">
        <f t="shared" si="0"/>
        <v>31680</v>
      </c>
      <c r="L16" s="127"/>
      <c r="M16" s="127"/>
      <c r="N16" s="127"/>
      <c r="O16" s="127"/>
      <c r="P16" s="127"/>
      <c r="Q16" s="127">
        <v>31680</v>
      </c>
      <c r="R16" s="127"/>
      <c r="S16" s="236"/>
    </row>
    <row r="17" s="132" customFormat="1" customHeight="1" spans="1:19">
      <c r="A17" s="211">
        <v>12</v>
      </c>
      <c r="B17" s="211" t="s">
        <v>23</v>
      </c>
      <c r="C17" s="278" t="s">
        <v>24</v>
      </c>
      <c r="D17" s="244" t="s">
        <v>40</v>
      </c>
      <c r="E17" s="211" t="s">
        <v>38</v>
      </c>
      <c r="F17" s="211" t="s">
        <v>27</v>
      </c>
      <c r="G17" s="127">
        <v>600</v>
      </c>
      <c r="H17" s="280">
        <v>0.2</v>
      </c>
      <c r="I17" s="127">
        <v>720</v>
      </c>
      <c r="J17" s="127">
        <v>40</v>
      </c>
      <c r="K17" s="127">
        <f t="shared" si="0"/>
        <v>28800</v>
      </c>
      <c r="L17" s="127"/>
      <c r="M17" s="127"/>
      <c r="N17" s="127"/>
      <c r="O17" s="127"/>
      <c r="P17" s="127"/>
      <c r="Q17" s="127">
        <v>28800</v>
      </c>
      <c r="R17" s="127"/>
      <c r="S17" s="236"/>
    </row>
    <row r="18" s="132" customFormat="1" customHeight="1" spans="1:19">
      <c r="A18" s="211">
        <v>13</v>
      </c>
      <c r="B18" s="211" t="s">
        <v>23</v>
      </c>
      <c r="C18" s="278" t="s">
        <v>24</v>
      </c>
      <c r="D18" s="244" t="s">
        <v>41</v>
      </c>
      <c r="E18" s="211" t="s">
        <v>38</v>
      </c>
      <c r="F18" s="211" t="s">
        <v>27</v>
      </c>
      <c r="G18" s="127">
        <v>600</v>
      </c>
      <c r="H18" s="280">
        <v>0.2</v>
      </c>
      <c r="I18" s="127">
        <v>720</v>
      </c>
      <c r="J18" s="127">
        <v>49</v>
      </c>
      <c r="K18" s="127">
        <f t="shared" si="0"/>
        <v>35280</v>
      </c>
      <c r="L18" s="127"/>
      <c r="M18" s="127"/>
      <c r="N18" s="127"/>
      <c r="O18" s="127"/>
      <c r="P18" s="127"/>
      <c r="Q18" s="127">
        <v>35280</v>
      </c>
      <c r="R18" s="127"/>
      <c r="S18" s="236"/>
    </row>
    <row r="19" s="132" customFormat="1" customHeight="1" spans="1:19">
      <c r="A19" s="211">
        <v>14</v>
      </c>
      <c r="B19" s="211" t="s">
        <v>23</v>
      </c>
      <c r="C19" s="278" t="s">
        <v>24</v>
      </c>
      <c r="D19" s="244" t="s">
        <v>42</v>
      </c>
      <c r="E19" s="211" t="s">
        <v>38</v>
      </c>
      <c r="F19" s="211" t="s">
        <v>27</v>
      </c>
      <c r="G19" s="127">
        <v>600</v>
      </c>
      <c r="H19" s="280">
        <v>0.2</v>
      </c>
      <c r="I19" s="127">
        <v>720</v>
      </c>
      <c r="J19" s="127">
        <v>45</v>
      </c>
      <c r="K19" s="127">
        <f t="shared" si="0"/>
        <v>32400</v>
      </c>
      <c r="L19" s="127"/>
      <c r="M19" s="127"/>
      <c r="N19" s="127"/>
      <c r="O19" s="127"/>
      <c r="P19" s="127"/>
      <c r="Q19" s="127">
        <v>32400</v>
      </c>
      <c r="R19" s="127"/>
      <c r="S19" s="236"/>
    </row>
    <row r="20" s="132" customFormat="1" customHeight="1" spans="1:19">
      <c r="A20" s="211">
        <v>15</v>
      </c>
      <c r="B20" s="211" t="s">
        <v>23</v>
      </c>
      <c r="C20" s="278" t="s">
        <v>24</v>
      </c>
      <c r="D20" s="244" t="s">
        <v>43</v>
      </c>
      <c r="E20" s="211" t="s">
        <v>38</v>
      </c>
      <c r="F20" s="211" t="s">
        <v>27</v>
      </c>
      <c r="G20" s="127">
        <v>600</v>
      </c>
      <c r="H20" s="280">
        <v>0.2</v>
      </c>
      <c r="I20" s="127">
        <v>720</v>
      </c>
      <c r="J20" s="127">
        <v>42</v>
      </c>
      <c r="K20" s="127">
        <f t="shared" si="0"/>
        <v>30240</v>
      </c>
      <c r="L20" s="127"/>
      <c r="M20" s="127"/>
      <c r="N20" s="127"/>
      <c r="O20" s="127"/>
      <c r="P20" s="127"/>
      <c r="Q20" s="127">
        <v>30240</v>
      </c>
      <c r="R20" s="127"/>
      <c r="S20" s="236"/>
    </row>
    <row r="21" s="132" customFormat="1" customHeight="1" spans="1:19">
      <c r="A21" s="211">
        <v>16</v>
      </c>
      <c r="B21" s="211" t="s">
        <v>23</v>
      </c>
      <c r="C21" s="278" t="s">
        <v>24</v>
      </c>
      <c r="D21" s="244" t="s">
        <v>44</v>
      </c>
      <c r="E21" s="211" t="s">
        <v>38</v>
      </c>
      <c r="F21" s="211" t="s">
        <v>27</v>
      </c>
      <c r="G21" s="127">
        <v>600</v>
      </c>
      <c r="H21" s="280">
        <v>0.2</v>
      </c>
      <c r="I21" s="127">
        <v>720</v>
      </c>
      <c r="J21" s="127">
        <v>41</v>
      </c>
      <c r="K21" s="127">
        <f t="shared" si="0"/>
        <v>29520</v>
      </c>
      <c r="L21" s="127"/>
      <c r="M21" s="127"/>
      <c r="N21" s="127"/>
      <c r="O21" s="127"/>
      <c r="P21" s="127"/>
      <c r="Q21" s="127">
        <v>29520</v>
      </c>
      <c r="R21" s="127"/>
      <c r="S21" s="236"/>
    </row>
    <row r="22" s="132" customFormat="1" customHeight="1" spans="1:19">
      <c r="A22" s="211">
        <v>17</v>
      </c>
      <c r="B22" s="211" t="s">
        <v>23</v>
      </c>
      <c r="C22" s="278" t="s">
        <v>24</v>
      </c>
      <c r="D22" s="244" t="s">
        <v>45</v>
      </c>
      <c r="E22" s="211" t="s">
        <v>38</v>
      </c>
      <c r="F22" s="211" t="s">
        <v>27</v>
      </c>
      <c r="G22" s="127">
        <v>600</v>
      </c>
      <c r="H22" s="280">
        <v>0.2</v>
      </c>
      <c r="I22" s="127">
        <v>720</v>
      </c>
      <c r="J22" s="127">
        <v>36</v>
      </c>
      <c r="K22" s="127">
        <f t="shared" si="0"/>
        <v>25920</v>
      </c>
      <c r="L22" s="127"/>
      <c r="M22" s="127"/>
      <c r="N22" s="127"/>
      <c r="O22" s="127"/>
      <c r="P22" s="127"/>
      <c r="Q22" s="127">
        <v>25920</v>
      </c>
      <c r="R22" s="127"/>
      <c r="S22" s="236"/>
    </row>
    <row r="23" s="132" customFormat="1" customHeight="1" spans="1:19">
      <c r="A23" s="213" t="s">
        <v>46</v>
      </c>
      <c r="B23" s="215"/>
      <c r="C23" s="215"/>
      <c r="D23" s="215"/>
      <c r="E23" s="215"/>
      <c r="F23" s="214"/>
      <c r="G23" s="211"/>
      <c r="H23" s="211"/>
      <c r="I23" s="211"/>
      <c r="J23" s="211">
        <f>SUM(J6:J22)</f>
        <v>725</v>
      </c>
      <c r="K23" s="211">
        <f>SUM(K6:K22)</f>
        <v>522000</v>
      </c>
      <c r="L23" s="127"/>
      <c r="M23" s="127"/>
      <c r="N23" s="127"/>
      <c r="O23" s="127"/>
      <c r="P23" s="127"/>
      <c r="Q23" s="127">
        <f>SUM(Q6:Q22)</f>
        <v>522000</v>
      </c>
      <c r="R23" s="127"/>
      <c r="S23" s="236"/>
    </row>
  </sheetData>
  <mergeCells count="26">
    <mergeCell ref="A1:S1"/>
    <mergeCell ref="A2:D2"/>
    <mergeCell ref="E2:G2"/>
    <mergeCell ref="J2:S2"/>
    <mergeCell ref="G3:K3"/>
    <mergeCell ref="L3:P3"/>
    <mergeCell ref="A23:F23"/>
    <mergeCell ref="A3:A5"/>
    <mergeCell ref="B3:B5"/>
    <mergeCell ref="C3:C5"/>
    <mergeCell ref="D3:D5"/>
    <mergeCell ref="E3:E5"/>
    <mergeCell ref="F3:F5"/>
    <mergeCell ref="G4:G5"/>
    <mergeCell ref="H4:H5"/>
    <mergeCell ref="I4:I5"/>
    <mergeCell ref="J4:J5"/>
    <mergeCell ref="K4:K5"/>
    <mergeCell ref="L4:L5"/>
    <mergeCell ref="M4:M5"/>
    <mergeCell ref="N4:N5"/>
    <mergeCell ref="O4:O5"/>
    <mergeCell ref="P4:P5"/>
    <mergeCell ref="Q3:Q5"/>
    <mergeCell ref="R3:R5"/>
    <mergeCell ref="S3:S5"/>
  </mergeCells>
  <pageMargins left="0.590277777777778" right="0.393055555555556" top="0.590277777777778" bottom="0.590277777777778" header="0.5" footer="0.5"/>
  <pageSetup paperSize="9" scale="8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L9" sqref="L9"/>
    </sheetView>
  </sheetViews>
  <sheetFormatPr defaultColWidth="9" defaultRowHeight="35" customHeight="1" outlineLevelCol="7"/>
  <cols>
    <col min="1" max="1" width="12.8833333333333" style="64" customWidth="1"/>
    <col min="2" max="2" width="11.775" customWidth="1"/>
    <col min="3" max="3" width="9.38333333333333" customWidth="1"/>
    <col min="5" max="5" width="9.38333333333333" customWidth="1"/>
    <col min="8" max="8" width="17.5583333333333" customWidth="1"/>
  </cols>
  <sheetData>
    <row r="1" ht="29" customHeight="1" spans="1:8">
      <c r="A1" s="65" t="s">
        <v>212</v>
      </c>
      <c r="B1" s="66"/>
      <c r="C1" s="66"/>
      <c r="D1" s="66"/>
      <c r="E1" s="66"/>
      <c r="F1" s="66"/>
      <c r="G1" s="66"/>
      <c r="H1" s="66"/>
    </row>
    <row r="2" customHeight="1" spans="1:8">
      <c r="A2" s="67" t="s">
        <v>213</v>
      </c>
      <c r="B2" s="67"/>
      <c r="C2" s="67"/>
      <c r="D2" s="67"/>
      <c r="E2" s="67"/>
      <c r="F2" s="67"/>
      <c r="G2" s="67"/>
      <c r="H2" s="67"/>
    </row>
    <row r="3" customHeight="1" spans="1:8">
      <c r="A3" s="68" t="s">
        <v>214</v>
      </c>
      <c r="B3" s="69"/>
      <c r="C3" s="69" t="s">
        <v>215</v>
      </c>
      <c r="D3" s="69"/>
      <c r="E3" s="69" t="s">
        <v>216</v>
      </c>
      <c r="F3" s="69"/>
      <c r="G3" s="69" t="s">
        <v>217</v>
      </c>
      <c r="H3" s="70"/>
    </row>
    <row r="4" customHeight="1" spans="1:8">
      <c r="A4" s="68" t="s">
        <v>218</v>
      </c>
      <c r="B4" s="69"/>
      <c r="C4" s="69"/>
      <c r="D4" s="69"/>
      <c r="E4" s="69" t="s">
        <v>157</v>
      </c>
      <c r="F4" s="69"/>
      <c r="G4" s="69"/>
      <c r="H4" s="69"/>
    </row>
    <row r="5" ht="61" customHeight="1" spans="1:8">
      <c r="A5" s="68" t="s">
        <v>174</v>
      </c>
      <c r="B5" s="69"/>
      <c r="C5" s="69"/>
      <c r="D5" s="69"/>
      <c r="E5" s="69" t="s">
        <v>219</v>
      </c>
      <c r="F5" s="71" t="s">
        <v>220</v>
      </c>
      <c r="G5" s="72"/>
      <c r="H5" s="73"/>
    </row>
    <row r="6" customHeight="1" spans="1:8">
      <c r="A6" s="68" t="s">
        <v>221</v>
      </c>
      <c r="B6" s="70"/>
      <c r="C6" s="69"/>
      <c r="D6" s="69"/>
      <c r="E6" s="69"/>
      <c r="F6" s="69"/>
      <c r="G6" s="69"/>
      <c r="H6" s="69"/>
    </row>
    <row r="7" customHeight="1" spans="1:8">
      <c r="A7" s="74" t="s">
        <v>222</v>
      </c>
      <c r="B7" s="75"/>
      <c r="C7" s="75"/>
      <c r="D7" s="75"/>
      <c r="E7" s="75"/>
      <c r="F7" s="75"/>
      <c r="G7" s="75"/>
      <c r="H7" s="76"/>
    </row>
    <row r="8" customHeight="1" spans="1:8">
      <c r="A8" s="77" t="s">
        <v>223</v>
      </c>
      <c r="B8" s="72" t="s">
        <v>224</v>
      </c>
      <c r="C8" s="72"/>
      <c r="D8" s="72"/>
      <c r="E8" s="72"/>
      <c r="F8" s="72"/>
      <c r="G8" s="72"/>
      <c r="H8" s="73"/>
    </row>
    <row r="9" customHeight="1" spans="1:8">
      <c r="A9" s="78"/>
      <c r="B9" s="79"/>
      <c r="C9" s="80"/>
      <c r="D9" s="80" t="s">
        <v>225</v>
      </c>
      <c r="E9" s="80"/>
      <c r="F9" s="80"/>
      <c r="G9" s="80"/>
      <c r="H9" s="81" t="s">
        <v>226</v>
      </c>
    </row>
    <row r="10" customHeight="1" spans="1:8">
      <c r="A10" s="82" t="s">
        <v>227</v>
      </c>
      <c r="B10" s="82"/>
      <c r="C10" s="82"/>
      <c r="D10" s="82"/>
      <c r="E10" s="82"/>
      <c r="F10" s="82"/>
      <c r="G10" s="82"/>
      <c r="H10" s="82"/>
    </row>
    <row r="11" customHeight="1" spans="1:8">
      <c r="A11" s="68" t="s">
        <v>54</v>
      </c>
      <c r="B11" s="69"/>
      <c r="C11" s="69"/>
      <c r="D11" s="69"/>
      <c r="E11" s="70" t="s">
        <v>228</v>
      </c>
      <c r="F11" s="69"/>
      <c r="G11" s="69"/>
      <c r="H11" s="69"/>
    </row>
    <row r="12" customHeight="1" spans="1:8">
      <c r="A12" s="83" t="s">
        <v>229</v>
      </c>
      <c r="B12" s="69" t="s">
        <v>230</v>
      </c>
      <c r="C12" s="69" t="s">
        <v>231</v>
      </c>
      <c r="D12" s="69" t="s">
        <v>232</v>
      </c>
      <c r="E12" s="69"/>
      <c r="F12" s="84" t="s">
        <v>233</v>
      </c>
      <c r="G12" s="84"/>
      <c r="H12" s="69" t="s">
        <v>234</v>
      </c>
    </row>
    <row r="13" customHeight="1" spans="1:8">
      <c r="A13" s="83"/>
      <c r="B13" s="69" t="s">
        <v>235</v>
      </c>
      <c r="C13" s="69" t="s">
        <v>231</v>
      </c>
      <c r="D13" s="69" t="s">
        <v>236</v>
      </c>
      <c r="E13" s="69"/>
      <c r="F13" s="84" t="s">
        <v>237</v>
      </c>
      <c r="G13" s="84"/>
      <c r="H13" s="69" t="s">
        <v>234</v>
      </c>
    </row>
    <row r="14" customHeight="1" spans="1:8">
      <c r="A14" s="68" t="s">
        <v>238</v>
      </c>
      <c r="B14" s="85" t="s">
        <v>239</v>
      </c>
      <c r="C14" s="85"/>
      <c r="D14" s="85"/>
      <c r="E14" s="85"/>
      <c r="F14" s="86" t="s">
        <v>240</v>
      </c>
      <c r="G14" s="86"/>
      <c r="H14" s="86" t="s">
        <v>241</v>
      </c>
    </row>
    <row r="15" customHeight="1" spans="1:8">
      <c r="A15" s="87" t="s">
        <v>242</v>
      </c>
      <c r="B15" s="74" t="s">
        <v>222</v>
      </c>
      <c r="C15" s="88"/>
      <c r="D15" s="88"/>
      <c r="E15" s="88"/>
      <c r="F15" s="88"/>
      <c r="G15" s="88"/>
      <c r="H15" s="89"/>
    </row>
    <row r="16" customHeight="1" spans="1:8">
      <c r="A16" s="90"/>
      <c r="B16" s="91" t="s">
        <v>243</v>
      </c>
      <c r="C16" s="72" t="s">
        <v>244</v>
      </c>
      <c r="D16" s="72"/>
      <c r="E16" s="72"/>
      <c r="F16" s="72"/>
      <c r="G16" s="72"/>
      <c r="H16" s="73"/>
    </row>
    <row r="17" customHeight="1" spans="1:8">
      <c r="A17" s="90"/>
      <c r="B17" s="77"/>
      <c r="C17" s="92"/>
      <c r="D17" s="93"/>
      <c r="E17" s="94" t="s">
        <v>245</v>
      </c>
      <c r="F17" s="94"/>
      <c r="G17" s="94"/>
      <c r="H17" s="95"/>
    </row>
    <row r="18" customHeight="1" spans="1:8">
      <c r="A18" s="96"/>
      <c r="B18" s="78"/>
      <c r="C18" s="79"/>
      <c r="D18" s="80"/>
      <c r="E18" s="97"/>
      <c r="F18" s="97" t="s">
        <v>246</v>
      </c>
      <c r="G18" s="97"/>
      <c r="H18" s="98"/>
    </row>
    <row r="19" customHeight="1" spans="1:8">
      <c r="A19" s="99" t="s">
        <v>247</v>
      </c>
      <c r="B19" s="99"/>
      <c r="C19" s="99"/>
      <c r="D19" s="99"/>
      <c r="E19" s="99"/>
      <c r="F19" s="99"/>
      <c r="G19" s="99"/>
      <c r="H19" s="99"/>
    </row>
  </sheetData>
  <mergeCells count="25">
    <mergeCell ref="A2:H2"/>
    <mergeCell ref="B4:D4"/>
    <mergeCell ref="F4:H4"/>
    <mergeCell ref="B5:D5"/>
    <mergeCell ref="F5:H5"/>
    <mergeCell ref="D6:H6"/>
    <mergeCell ref="A7:H7"/>
    <mergeCell ref="B8:H8"/>
    <mergeCell ref="D9:G9"/>
    <mergeCell ref="A10:H10"/>
    <mergeCell ref="B11:D11"/>
    <mergeCell ref="F11:H11"/>
    <mergeCell ref="D12:E12"/>
    <mergeCell ref="F12:G12"/>
    <mergeCell ref="D13:E13"/>
    <mergeCell ref="F13:G13"/>
    <mergeCell ref="B14:E14"/>
    <mergeCell ref="F14:G14"/>
    <mergeCell ref="B15:H15"/>
    <mergeCell ref="C16:H16"/>
    <mergeCell ref="E17:H17"/>
    <mergeCell ref="F18:H18"/>
    <mergeCell ref="A19:H19"/>
    <mergeCell ref="A12:A13"/>
    <mergeCell ref="A15:A18"/>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opLeftCell="A6" workbookViewId="0">
      <selection activeCell="L21" sqref="L21"/>
    </sheetView>
  </sheetViews>
  <sheetFormatPr defaultColWidth="9" defaultRowHeight="13.5" outlineLevelCol="3"/>
  <cols>
    <col min="1" max="1" width="27.5" style="37" customWidth="1"/>
    <col min="2" max="2" width="15.6333333333333" style="38" customWidth="1"/>
    <col min="3" max="3" width="9" style="37"/>
    <col min="4" max="4" width="26.75" style="39" customWidth="1"/>
    <col min="5" max="16384" width="9" style="37"/>
  </cols>
  <sheetData>
    <row r="1" s="37" customFormat="1" spans="1:4">
      <c r="A1" s="40" t="s">
        <v>248</v>
      </c>
      <c r="B1" s="38"/>
      <c r="D1" s="39"/>
    </row>
    <row r="2" s="37" customFormat="1" ht="23" customHeight="1" spans="1:4">
      <c r="A2" s="38" t="s">
        <v>249</v>
      </c>
      <c r="B2" s="38"/>
      <c r="D2" s="41" t="s">
        <v>250</v>
      </c>
    </row>
    <row r="3" s="37" customFormat="1" ht="32" customHeight="1" spans="1:4">
      <c r="A3" s="42" t="s">
        <v>251</v>
      </c>
      <c r="B3" s="43"/>
      <c r="D3" s="44" t="s">
        <v>252</v>
      </c>
    </row>
    <row r="4" s="37" customFormat="1" ht="33" customHeight="1" spans="1:4">
      <c r="A4" s="45" t="s">
        <v>253</v>
      </c>
      <c r="B4" s="46"/>
      <c r="D4" s="47" t="s">
        <v>254</v>
      </c>
    </row>
    <row r="5" s="37" customFormat="1" ht="25" customHeight="1" spans="1:4">
      <c r="A5" s="48" t="s">
        <v>255</v>
      </c>
      <c r="B5" s="49"/>
      <c r="D5" s="47"/>
    </row>
    <row r="6" s="37" customFormat="1" ht="25" customHeight="1" spans="1:4">
      <c r="A6" s="48" t="s">
        <v>256</v>
      </c>
      <c r="B6" s="49"/>
      <c r="D6" s="50" t="s">
        <v>257</v>
      </c>
    </row>
    <row r="7" s="37" customFormat="1" ht="25" customHeight="1" spans="1:4">
      <c r="A7" s="48" t="s">
        <v>258</v>
      </c>
      <c r="B7" s="49"/>
      <c r="D7" s="50" t="s">
        <v>259</v>
      </c>
    </row>
    <row r="8" s="37" customFormat="1" ht="25" customHeight="1" spans="1:4">
      <c r="A8" s="51" t="s">
        <v>260</v>
      </c>
      <c r="B8" s="52"/>
      <c r="D8" s="53" t="s">
        <v>261</v>
      </c>
    </row>
    <row r="9" s="37" customFormat="1" ht="25" customHeight="1" spans="1:4">
      <c r="A9" s="48" t="s">
        <v>262</v>
      </c>
      <c r="B9" s="49"/>
      <c r="D9" s="53"/>
    </row>
    <row r="10" s="37" customFormat="1" ht="25" customHeight="1" spans="1:4">
      <c r="A10" s="51" t="s">
        <v>263</v>
      </c>
      <c r="B10" s="52"/>
      <c r="D10" s="53"/>
    </row>
    <row r="11" s="37" customFormat="1" ht="25" customHeight="1" spans="1:4">
      <c r="A11" s="54" t="s">
        <v>264</v>
      </c>
      <c r="B11" s="55"/>
      <c r="D11" s="56" t="s">
        <v>256</v>
      </c>
    </row>
    <row r="12" s="37" customFormat="1" ht="24" customHeight="1" spans="2:4">
      <c r="B12" s="38"/>
      <c r="D12" s="56" t="s">
        <v>258</v>
      </c>
    </row>
    <row r="13" s="37" customFormat="1" ht="24" customHeight="1" spans="2:4">
      <c r="B13" s="38"/>
      <c r="D13" s="56" t="s">
        <v>262</v>
      </c>
    </row>
    <row r="14" s="37" customFormat="1" ht="24" customHeight="1" spans="2:4">
      <c r="B14" s="38"/>
      <c r="D14" s="56" t="s">
        <v>264</v>
      </c>
    </row>
    <row r="15" s="37" customFormat="1" ht="24" customHeight="1" spans="2:4">
      <c r="B15" s="38"/>
      <c r="D15" s="57" t="s">
        <v>265</v>
      </c>
    </row>
    <row r="16" s="37" customFormat="1" ht="14.25" spans="2:4">
      <c r="B16" s="38"/>
      <c r="D16" s="39"/>
    </row>
    <row r="17" s="37" customFormat="1" ht="15" spans="1:4">
      <c r="A17" s="58" t="s">
        <v>266</v>
      </c>
      <c r="B17" s="58"/>
      <c r="C17" s="58"/>
      <c r="D17" s="58"/>
    </row>
    <row r="18" s="37" customFormat="1" spans="1:4">
      <c r="A18" s="58" t="s">
        <v>267</v>
      </c>
      <c r="B18" s="58"/>
      <c r="C18" s="58"/>
      <c r="D18" s="58"/>
    </row>
    <row r="19" s="37" customFormat="1" spans="1:4">
      <c r="A19" s="37" t="s">
        <v>268</v>
      </c>
      <c r="B19" s="38"/>
      <c r="D19" s="39"/>
    </row>
    <row r="20" s="37" customFormat="1" ht="24" customHeight="1" spans="1:4">
      <c r="A20" s="38" t="s">
        <v>249</v>
      </c>
      <c r="B20" s="38"/>
      <c r="D20" s="41" t="s">
        <v>250</v>
      </c>
    </row>
    <row r="21" s="37" customFormat="1" ht="32" customHeight="1" spans="1:4">
      <c r="A21" s="59" t="s">
        <v>269</v>
      </c>
      <c r="B21" s="60"/>
      <c r="D21" s="44" t="s">
        <v>252</v>
      </c>
    </row>
    <row r="22" s="37" customFormat="1" ht="31" customHeight="1" spans="1:4">
      <c r="A22" s="61" t="s">
        <v>270</v>
      </c>
      <c r="B22" s="62"/>
      <c r="D22" s="47"/>
    </row>
    <row r="23" s="37" customFormat="1" ht="24" customHeight="1" spans="1:4">
      <c r="A23" s="63" t="s">
        <v>271</v>
      </c>
      <c r="B23" s="49">
        <v>1111</v>
      </c>
      <c r="D23" s="47"/>
    </row>
    <row r="24" s="37" customFormat="1" ht="24" customHeight="1" spans="1:4">
      <c r="A24" s="48" t="s">
        <v>272</v>
      </c>
      <c r="B24" s="49" t="s">
        <v>273</v>
      </c>
      <c r="D24" s="50" t="s">
        <v>269</v>
      </c>
    </row>
    <row r="25" s="37" customFormat="1" ht="24" customHeight="1" spans="1:4">
      <c r="A25" s="48" t="s">
        <v>258</v>
      </c>
      <c r="B25" s="49" t="s">
        <v>274</v>
      </c>
      <c r="D25" s="50" t="s">
        <v>275</v>
      </c>
    </row>
    <row r="26" s="37" customFormat="1" ht="24" customHeight="1" spans="1:4">
      <c r="A26" s="51" t="s">
        <v>276</v>
      </c>
      <c r="B26" s="52"/>
      <c r="D26" s="53" t="s">
        <v>277</v>
      </c>
    </row>
    <row r="27" s="37" customFormat="1" ht="24" customHeight="1" spans="1:4">
      <c r="A27" s="48" t="s">
        <v>262</v>
      </c>
      <c r="B27" s="49" t="s">
        <v>274</v>
      </c>
      <c r="D27" s="56" t="s">
        <v>278</v>
      </c>
    </row>
    <row r="28" s="37" customFormat="1" ht="24" customHeight="1" spans="1:4">
      <c r="A28" s="51" t="s">
        <v>279</v>
      </c>
      <c r="B28" s="52"/>
      <c r="D28" s="56" t="s">
        <v>280</v>
      </c>
    </row>
    <row r="29" s="37" customFormat="1" ht="24" customHeight="1" spans="1:4">
      <c r="A29" s="54" t="s">
        <v>281</v>
      </c>
      <c r="B29" s="55"/>
      <c r="D29" s="56" t="s">
        <v>282</v>
      </c>
    </row>
    <row r="30" s="37" customFormat="1" ht="24" customHeight="1" spans="2:4">
      <c r="B30" s="38"/>
      <c r="D30" s="56" t="s">
        <v>283</v>
      </c>
    </row>
    <row r="31" s="37" customFormat="1" ht="24" customHeight="1" spans="2:4">
      <c r="B31" s="38"/>
      <c r="D31" s="57" t="s">
        <v>284</v>
      </c>
    </row>
    <row r="32" s="37" customFormat="1" ht="14.25" spans="2:4">
      <c r="B32" s="38"/>
      <c r="D32" s="39"/>
    </row>
  </sheetData>
  <mergeCells count="16">
    <mergeCell ref="A2:B2"/>
    <mergeCell ref="A3:B3"/>
    <mergeCell ref="A4:B4"/>
    <mergeCell ref="A8:B8"/>
    <mergeCell ref="A10:B10"/>
    <mergeCell ref="A11:B11"/>
    <mergeCell ref="A17:D17"/>
    <mergeCell ref="A18:D18"/>
    <mergeCell ref="A20:B20"/>
    <mergeCell ref="A21:B21"/>
    <mergeCell ref="A22:B22"/>
    <mergeCell ref="A26:B26"/>
    <mergeCell ref="A28:B28"/>
    <mergeCell ref="A29:B29"/>
    <mergeCell ref="D4:D5"/>
    <mergeCell ref="D22:D2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3"/>
  <sheetViews>
    <sheetView topLeftCell="A37" workbookViewId="0">
      <selection activeCell="M17" sqref="M17"/>
    </sheetView>
  </sheetViews>
  <sheetFormatPr defaultColWidth="9" defaultRowHeight="13.5"/>
  <cols>
    <col min="1" max="2" width="9" style="16"/>
    <col min="3" max="3" width="15.5" style="16" customWidth="1"/>
    <col min="4" max="9" width="9" style="16"/>
    <col min="10" max="10" width="10.25" style="16" customWidth="1"/>
    <col min="11" max="16384" width="9" style="16"/>
  </cols>
  <sheetData>
    <row r="1" s="16" customFormat="1" spans="1:1">
      <c r="A1" s="16" t="s">
        <v>285</v>
      </c>
    </row>
    <row r="2" s="16" customFormat="1" ht="25.5" spans="2:2">
      <c r="B2" s="18" t="s">
        <v>286</v>
      </c>
    </row>
    <row r="3" s="16" customFormat="1" ht="25.5" spans="2:3">
      <c r="B3" s="18"/>
      <c r="C3" s="19" t="s">
        <v>287</v>
      </c>
    </row>
    <row r="4" s="16" customFormat="1" ht="25.5" spans="2:3">
      <c r="B4" s="18"/>
      <c r="C4" s="20" t="s">
        <v>288</v>
      </c>
    </row>
    <row r="5" s="16" customFormat="1" ht="25.5" spans="2:3">
      <c r="B5" s="18"/>
      <c r="C5" s="20" t="s">
        <v>289</v>
      </c>
    </row>
    <row r="6" s="16" customFormat="1" ht="25.5" spans="2:3">
      <c r="B6" s="18"/>
      <c r="C6" s="20" t="s">
        <v>290</v>
      </c>
    </row>
    <row r="8" s="16" customFormat="1" ht="20.25" spans="2:2">
      <c r="B8" s="21" t="s">
        <v>291</v>
      </c>
    </row>
    <row r="9" s="16" customFormat="1" ht="14.25"/>
    <row r="10" s="17" customFormat="1" ht="29.25" spans="2:8">
      <c r="B10" s="22" t="s">
        <v>292</v>
      </c>
      <c r="C10" s="23" t="s">
        <v>293</v>
      </c>
      <c r="D10" s="23" t="s">
        <v>294</v>
      </c>
      <c r="E10" s="23" t="s">
        <v>295</v>
      </c>
      <c r="F10" s="23" t="s">
        <v>296</v>
      </c>
      <c r="G10" s="23" t="s">
        <v>297</v>
      </c>
      <c r="H10" s="23" t="s">
        <v>298</v>
      </c>
    </row>
    <row r="11" s="17" customFormat="1" ht="50.25" spans="2:16">
      <c r="B11" s="24" t="s">
        <v>299</v>
      </c>
      <c r="C11" s="25"/>
      <c r="D11" s="26" t="s">
        <v>300</v>
      </c>
      <c r="E11" s="26" t="s">
        <v>301</v>
      </c>
      <c r="F11" s="26" t="s">
        <v>301</v>
      </c>
      <c r="G11" s="26" t="s">
        <v>302</v>
      </c>
      <c r="H11" s="26" t="s">
        <v>303</v>
      </c>
      <c r="J11" s="34" t="s">
        <v>304</v>
      </c>
      <c r="M11" s="34" t="s">
        <v>305</v>
      </c>
      <c r="P11" s="34" t="s">
        <v>306</v>
      </c>
    </row>
    <row r="12" s="17" customFormat="1" ht="17.25" spans="2:8">
      <c r="B12" s="27"/>
      <c r="C12" s="25" t="s">
        <v>304</v>
      </c>
      <c r="D12" s="28" t="s">
        <v>307</v>
      </c>
      <c r="E12" s="29" t="s">
        <v>308</v>
      </c>
      <c r="F12" s="29" t="s">
        <v>309</v>
      </c>
      <c r="G12" s="29">
        <v>1</v>
      </c>
      <c r="H12" s="29" t="s">
        <v>310</v>
      </c>
    </row>
    <row r="13" s="17" customFormat="1" ht="17.25" spans="2:8">
      <c r="B13" s="27"/>
      <c r="C13" s="25" t="s">
        <v>305</v>
      </c>
      <c r="D13" s="28" t="s">
        <v>307</v>
      </c>
      <c r="E13" s="29" t="s">
        <v>308</v>
      </c>
      <c r="F13" s="29" t="s">
        <v>309</v>
      </c>
      <c r="G13" s="29">
        <v>1</v>
      </c>
      <c r="H13" s="29" t="s">
        <v>310</v>
      </c>
    </row>
    <row r="14" s="17" customFormat="1" ht="17.25" spans="2:8">
      <c r="B14" s="27"/>
      <c r="C14" s="25" t="s">
        <v>306</v>
      </c>
      <c r="D14" s="28" t="s">
        <v>307</v>
      </c>
      <c r="E14" s="29" t="s">
        <v>308</v>
      </c>
      <c r="F14" s="29" t="s">
        <v>309</v>
      </c>
      <c r="G14" s="29">
        <v>1</v>
      </c>
      <c r="H14" s="29" t="s">
        <v>310</v>
      </c>
    </row>
    <row r="15" s="16" customFormat="1" ht="33.75" spans="2:8">
      <c r="B15" s="30"/>
      <c r="C15" s="25" t="s">
        <v>311</v>
      </c>
      <c r="D15" s="28" t="s">
        <v>312</v>
      </c>
      <c r="E15" s="29" t="s">
        <v>308</v>
      </c>
      <c r="F15" s="29" t="s">
        <v>309</v>
      </c>
      <c r="G15" s="29">
        <v>1</v>
      </c>
      <c r="H15" s="29" t="s">
        <v>310</v>
      </c>
    </row>
    <row r="17" s="16" customFormat="1" ht="20.25" spans="2:2">
      <c r="B17" s="21" t="s">
        <v>313</v>
      </c>
    </row>
    <row r="18" s="16" customFormat="1" ht="14.25"/>
    <row r="19" s="16" customFormat="1" ht="29.25" spans="2:10">
      <c r="B19" s="22" t="s">
        <v>292</v>
      </c>
      <c r="C19" s="23" t="s">
        <v>293</v>
      </c>
      <c r="D19" s="23" t="s">
        <v>294</v>
      </c>
      <c r="E19" s="23" t="s">
        <v>295</v>
      </c>
      <c r="F19" s="23" t="s">
        <v>296</v>
      </c>
      <c r="G19" s="23" t="s">
        <v>297</v>
      </c>
      <c r="H19" s="23" t="s">
        <v>298</v>
      </c>
      <c r="J19" s="34" t="s">
        <v>314</v>
      </c>
    </row>
    <row r="20" s="16" customFormat="1" ht="29.25" spans="2:8">
      <c r="B20" s="24" t="s">
        <v>299</v>
      </c>
      <c r="C20" s="25" t="s">
        <v>315</v>
      </c>
      <c r="D20" s="28" t="s">
        <v>307</v>
      </c>
      <c r="E20" s="29" t="s">
        <v>308</v>
      </c>
      <c r="F20" s="29" t="s">
        <v>309</v>
      </c>
      <c r="G20" s="29">
        <v>1</v>
      </c>
      <c r="H20" s="29" t="s">
        <v>310</v>
      </c>
    </row>
    <row r="21" s="16" customFormat="1" ht="17.25" spans="2:8">
      <c r="B21" s="30"/>
      <c r="C21" s="25" t="s">
        <v>316</v>
      </c>
      <c r="D21" s="28" t="s">
        <v>307</v>
      </c>
      <c r="E21" s="29" t="s">
        <v>308</v>
      </c>
      <c r="F21" s="29" t="s">
        <v>309</v>
      </c>
      <c r="G21" s="29">
        <v>1</v>
      </c>
      <c r="H21" s="29" t="s">
        <v>310</v>
      </c>
    </row>
    <row r="23" s="16" customFormat="1" ht="20.25" spans="2:2">
      <c r="B23" s="21" t="s">
        <v>317</v>
      </c>
    </row>
    <row r="24" s="16" customFormat="1" ht="14.25"/>
    <row r="25" s="16" customFormat="1" ht="29.25" spans="2:8">
      <c r="B25" s="22" t="s">
        <v>292</v>
      </c>
      <c r="C25" s="23" t="s">
        <v>293</v>
      </c>
      <c r="D25" s="23" t="s">
        <v>294</v>
      </c>
      <c r="E25" s="23" t="s">
        <v>295</v>
      </c>
      <c r="F25" s="23" t="s">
        <v>296</v>
      </c>
      <c r="G25" s="23" t="s">
        <v>297</v>
      </c>
      <c r="H25" s="23" t="s">
        <v>298</v>
      </c>
    </row>
    <row r="26" s="16" customFormat="1" ht="29.25" spans="2:8">
      <c r="B26" s="24" t="s">
        <v>299</v>
      </c>
      <c r="C26" s="25" t="s">
        <v>318</v>
      </c>
      <c r="D26" s="28" t="s">
        <v>307</v>
      </c>
      <c r="E26" s="29" t="s">
        <v>308</v>
      </c>
      <c r="F26" s="29" t="s">
        <v>309</v>
      </c>
      <c r="G26" s="29">
        <v>1</v>
      </c>
      <c r="H26" s="29" t="s">
        <v>310</v>
      </c>
    </row>
    <row r="27" s="16" customFormat="1" ht="29.25" spans="2:10">
      <c r="B27" s="30"/>
      <c r="C27" s="25" t="s">
        <v>319</v>
      </c>
      <c r="D27" s="28" t="s">
        <v>307</v>
      </c>
      <c r="E27" s="29" t="s">
        <v>308</v>
      </c>
      <c r="F27" s="29" t="s">
        <v>309</v>
      </c>
      <c r="G27" s="29">
        <v>1</v>
      </c>
      <c r="H27" s="29" t="s">
        <v>310</v>
      </c>
      <c r="J27" s="34" t="s">
        <v>318</v>
      </c>
    </row>
    <row r="28" s="16" customFormat="1" ht="100.5" spans="2:8">
      <c r="B28" s="31" t="s">
        <v>320</v>
      </c>
      <c r="C28" s="25" t="s">
        <v>321</v>
      </c>
      <c r="D28" s="28" t="s">
        <v>312</v>
      </c>
      <c r="E28" s="29" t="s">
        <v>308</v>
      </c>
      <c r="F28" s="29" t="s">
        <v>309</v>
      </c>
      <c r="G28" s="29">
        <v>1</v>
      </c>
      <c r="H28" s="29" t="s">
        <v>310</v>
      </c>
    </row>
    <row r="29" s="16" customFormat="1" ht="29.25" spans="2:8">
      <c r="B29" s="32"/>
      <c r="C29" s="25" t="s">
        <v>319</v>
      </c>
      <c r="D29" s="28" t="s">
        <v>307</v>
      </c>
      <c r="E29" s="29" t="s">
        <v>308</v>
      </c>
      <c r="F29" s="29" t="s">
        <v>309</v>
      </c>
      <c r="G29" s="29">
        <v>1</v>
      </c>
      <c r="H29" s="29" t="s">
        <v>310</v>
      </c>
    </row>
    <row r="30" s="16" customFormat="1" ht="33.75" spans="2:8">
      <c r="B30" s="33"/>
      <c r="C30" s="25" t="s">
        <v>322</v>
      </c>
      <c r="D30" s="28" t="s">
        <v>312</v>
      </c>
      <c r="E30" s="29" t="s">
        <v>308</v>
      </c>
      <c r="F30" s="29" t="s">
        <v>309</v>
      </c>
      <c r="G30" s="29">
        <v>1</v>
      </c>
      <c r="H30" s="29" t="s">
        <v>310</v>
      </c>
    </row>
    <row r="32" s="16" customFormat="1" ht="20.25" spans="2:2">
      <c r="B32" s="21" t="s">
        <v>323</v>
      </c>
    </row>
    <row r="33" s="16" customFormat="1" ht="14.25"/>
    <row r="34" s="16" customFormat="1" ht="43.5" spans="2:10">
      <c r="B34" s="22" t="s">
        <v>292</v>
      </c>
      <c r="C34" s="23" t="s">
        <v>293</v>
      </c>
      <c r="D34" s="23" t="s">
        <v>294</v>
      </c>
      <c r="E34" s="23" t="s">
        <v>295</v>
      </c>
      <c r="F34" s="23" t="s">
        <v>296</v>
      </c>
      <c r="G34" s="23" t="s">
        <v>297</v>
      </c>
      <c r="H34" s="23" t="s">
        <v>298</v>
      </c>
      <c r="J34" s="35" t="s">
        <v>324</v>
      </c>
    </row>
    <row r="35" s="16" customFormat="1" ht="29.25" spans="2:13">
      <c r="B35" s="24" t="s">
        <v>325</v>
      </c>
      <c r="C35" s="25" t="s">
        <v>326</v>
      </c>
      <c r="D35" s="28" t="s">
        <v>307</v>
      </c>
      <c r="E35" s="29" t="s">
        <v>308</v>
      </c>
      <c r="F35" s="29" t="s">
        <v>309</v>
      </c>
      <c r="G35" s="29">
        <v>1</v>
      </c>
      <c r="H35" s="29" t="s">
        <v>310</v>
      </c>
      <c r="J35" s="34" t="s">
        <v>327</v>
      </c>
      <c r="M35" s="34" t="s">
        <v>328</v>
      </c>
    </row>
    <row r="36" s="16" customFormat="1" ht="29.25" spans="2:8">
      <c r="B36" s="27"/>
      <c r="C36" s="25" t="s">
        <v>329</v>
      </c>
      <c r="D36" s="28" t="s">
        <v>307</v>
      </c>
      <c r="E36" s="29" t="s">
        <v>308</v>
      </c>
      <c r="F36" s="29" t="s">
        <v>309</v>
      </c>
      <c r="G36" s="29">
        <v>1</v>
      </c>
      <c r="H36" s="29" t="s">
        <v>310</v>
      </c>
    </row>
    <row r="37" s="16" customFormat="1" ht="33.75" spans="2:8">
      <c r="B37" s="30"/>
      <c r="C37" s="25" t="s">
        <v>311</v>
      </c>
      <c r="D37" s="28" t="s">
        <v>312</v>
      </c>
      <c r="E37" s="29" t="s">
        <v>308</v>
      </c>
      <c r="F37" s="29" t="s">
        <v>309</v>
      </c>
      <c r="G37" s="29">
        <v>1</v>
      </c>
      <c r="H37" s="29" t="s">
        <v>310</v>
      </c>
    </row>
    <row r="39" s="16" customFormat="1" ht="20.25" spans="2:2">
      <c r="B39" s="21" t="s">
        <v>330</v>
      </c>
    </row>
    <row r="40" s="16" customFormat="1" ht="14.25"/>
    <row r="41" s="16" customFormat="1" ht="29.25" spans="2:8">
      <c r="B41" s="22" t="s">
        <v>292</v>
      </c>
      <c r="C41" s="23" t="s">
        <v>293</v>
      </c>
      <c r="D41" s="23" t="s">
        <v>294</v>
      </c>
      <c r="E41" s="23" t="s">
        <v>295</v>
      </c>
      <c r="F41" s="23" t="s">
        <v>296</v>
      </c>
      <c r="G41" s="23" t="s">
        <v>297</v>
      </c>
      <c r="H41" s="23" t="s">
        <v>298</v>
      </c>
    </row>
    <row r="42" s="16" customFormat="1" ht="27" customHeight="1" spans="2:10">
      <c r="B42" s="24" t="s">
        <v>325</v>
      </c>
      <c r="C42" s="25" t="s">
        <v>331</v>
      </c>
      <c r="D42" s="28" t="s">
        <v>307</v>
      </c>
      <c r="E42" s="25" t="s">
        <v>308</v>
      </c>
      <c r="F42" s="25" t="s">
        <v>309</v>
      </c>
      <c r="G42" s="25">
        <v>1</v>
      </c>
      <c r="H42" s="25" t="s">
        <v>310</v>
      </c>
      <c r="J42" s="34" t="s">
        <v>332</v>
      </c>
    </row>
    <row r="43" s="16" customFormat="1" ht="29.25" spans="2:8">
      <c r="B43" s="27"/>
      <c r="C43" s="25" t="s">
        <v>333</v>
      </c>
      <c r="D43" s="28" t="s">
        <v>307</v>
      </c>
      <c r="E43" s="25" t="s">
        <v>308</v>
      </c>
      <c r="F43" s="25" t="s">
        <v>309</v>
      </c>
      <c r="G43" s="25">
        <v>1</v>
      </c>
      <c r="H43" s="25" t="s">
        <v>310</v>
      </c>
    </row>
    <row r="44" s="16" customFormat="1" ht="29.25" spans="2:8">
      <c r="B44" s="30"/>
      <c r="C44" s="25" t="s">
        <v>334</v>
      </c>
      <c r="D44" s="28" t="s">
        <v>307</v>
      </c>
      <c r="E44" s="25" t="s">
        <v>308</v>
      </c>
      <c r="F44" s="25" t="s">
        <v>309</v>
      </c>
      <c r="G44" s="25">
        <v>1</v>
      </c>
      <c r="H44" s="25" t="s">
        <v>310</v>
      </c>
    </row>
    <row r="46" s="16" customFormat="1" ht="20.25" spans="2:2">
      <c r="B46" s="21" t="s">
        <v>335</v>
      </c>
    </row>
    <row r="47" s="16" customFormat="1" ht="14.25"/>
    <row r="48" s="16" customFormat="1" ht="29.25" spans="2:8">
      <c r="B48" s="22" t="s">
        <v>292</v>
      </c>
      <c r="C48" s="23" t="s">
        <v>293</v>
      </c>
      <c r="D48" s="23" t="s">
        <v>294</v>
      </c>
      <c r="E48" s="23" t="s">
        <v>295</v>
      </c>
      <c r="F48" s="23" t="s">
        <v>296</v>
      </c>
      <c r="G48" s="23" t="s">
        <v>297</v>
      </c>
      <c r="H48" s="23" t="s">
        <v>298</v>
      </c>
    </row>
    <row r="49" s="16" customFormat="1" ht="29.25" spans="2:10">
      <c r="B49" s="24" t="s">
        <v>336</v>
      </c>
      <c r="C49" s="25" t="s">
        <v>337</v>
      </c>
      <c r="D49" s="28" t="s">
        <v>307</v>
      </c>
      <c r="E49" s="29" t="s">
        <v>308</v>
      </c>
      <c r="F49" s="29" t="s">
        <v>309</v>
      </c>
      <c r="G49" s="29">
        <v>1</v>
      </c>
      <c r="H49" s="29" t="s">
        <v>310</v>
      </c>
      <c r="J49" s="35" t="s">
        <v>338</v>
      </c>
    </row>
    <row r="50" s="16" customFormat="1" ht="43.5" spans="2:10">
      <c r="B50" s="27"/>
      <c r="C50" s="25" t="s">
        <v>331</v>
      </c>
      <c r="D50" s="28" t="s">
        <v>307</v>
      </c>
      <c r="E50" s="29" t="s">
        <v>308</v>
      </c>
      <c r="F50" s="29" t="s">
        <v>309</v>
      </c>
      <c r="G50" s="29">
        <v>1</v>
      </c>
      <c r="H50" s="29" t="s">
        <v>310</v>
      </c>
      <c r="J50" s="34" t="s">
        <v>339</v>
      </c>
    </row>
    <row r="51" s="16" customFormat="1" ht="29.25" spans="2:8">
      <c r="B51" s="27"/>
      <c r="C51" s="25" t="s">
        <v>319</v>
      </c>
      <c r="D51" s="28" t="s">
        <v>307</v>
      </c>
      <c r="E51" s="29" t="s">
        <v>308</v>
      </c>
      <c r="F51" s="29" t="s">
        <v>309</v>
      </c>
      <c r="G51" s="29">
        <v>1</v>
      </c>
      <c r="H51" s="29" t="s">
        <v>310</v>
      </c>
    </row>
    <row r="52" s="16" customFormat="1" ht="86.25" spans="2:10">
      <c r="B52" s="27"/>
      <c r="C52" s="25" t="s">
        <v>340</v>
      </c>
      <c r="D52" s="28" t="s">
        <v>312</v>
      </c>
      <c r="E52" s="29" t="s">
        <v>308</v>
      </c>
      <c r="F52" s="29" t="s">
        <v>309</v>
      </c>
      <c r="G52" s="29">
        <v>1</v>
      </c>
      <c r="H52" s="29" t="s">
        <v>310</v>
      </c>
      <c r="J52" s="36"/>
    </row>
    <row r="53" s="16" customFormat="1" ht="33.75" spans="2:8">
      <c r="B53" s="30"/>
      <c r="C53" s="25" t="s">
        <v>341</v>
      </c>
      <c r="D53" s="28" t="s">
        <v>312</v>
      </c>
      <c r="E53" s="29" t="s">
        <v>308</v>
      </c>
      <c r="F53" s="29" t="s">
        <v>309</v>
      </c>
      <c r="G53" s="29">
        <v>1</v>
      </c>
      <c r="H53" s="29" t="s">
        <v>310</v>
      </c>
    </row>
  </sheetData>
  <mergeCells count="7">
    <mergeCell ref="B11:B15"/>
    <mergeCell ref="B20:B21"/>
    <mergeCell ref="B26:B27"/>
    <mergeCell ref="B28:B30"/>
    <mergeCell ref="B35:B37"/>
    <mergeCell ref="B42:B44"/>
    <mergeCell ref="B49:B53"/>
  </mergeCells>
  <pageMargins left="0.75" right="0.75" top="1" bottom="1" header="0.5" footer="0.5"/>
  <headerFooter/>
  <drawing r:id="rId1"/>
  <legacyDrawing r:id="rId2"/>
  <oleObjects>
    <mc:AlternateContent xmlns:mc="http://schemas.openxmlformats.org/markup-compatibility/2006">
      <mc:Choice Requires="x14">
        <oleObject shapeId="1025" progId="Excel.Sheet.12" r:id="rId3" dvAspect="DVASPECT_ICON">
          <objectPr defaultSize="0" r:id="rId4">
            <anchor moveWithCells="1">
              <from>
                <xdr:col>9</xdr:col>
                <xdr:colOff>9525</xdr:colOff>
                <xdr:row>10</xdr:row>
                <xdr:rowOff>628015</xdr:rowOff>
              </from>
              <to>
                <xdr:col>10</xdr:col>
                <xdr:colOff>142875</xdr:colOff>
                <xdr:row>13</xdr:row>
                <xdr:rowOff>218440</xdr:rowOff>
              </to>
            </anchor>
          </objectPr>
        </oleObject>
      </mc:Choice>
      <mc:Fallback>
        <oleObject shapeId="1025" progId="Excel.Sheet.12" r:id="rId3" dvAspect="DVASPECT_ICON"/>
      </mc:Fallback>
    </mc:AlternateContent>
    <mc:AlternateContent xmlns:mc="http://schemas.openxmlformats.org/markup-compatibility/2006">
      <mc:Choice Requires="x14">
        <oleObject shapeId="1026" progId="Excel.Sheet.12" r:id="rId5" dvAspect="DVASPECT_ICON">
          <objectPr defaultSize="0" r:id="rId6">
            <anchor moveWithCells="1">
              <from>
                <xdr:col>12</xdr:col>
                <xdr:colOff>0</xdr:colOff>
                <xdr:row>10</xdr:row>
                <xdr:rowOff>637540</xdr:rowOff>
              </from>
              <to>
                <xdr:col>13</xdr:col>
                <xdr:colOff>228600</xdr:colOff>
                <xdr:row>14</xdr:row>
                <xdr:rowOff>19050</xdr:rowOff>
              </to>
            </anchor>
          </objectPr>
        </oleObject>
      </mc:Choice>
      <mc:Fallback>
        <oleObject shapeId="1026" progId="Excel.Sheet.12" r:id="rId5" dvAspect="DVASPECT_ICON"/>
      </mc:Fallback>
    </mc:AlternateContent>
    <mc:AlternateContent xmlns:mc="http://schemas.openxmlformats.org/markup-compatibility/2006">
      <mc:Choice Requires="x14">
        <oleObject shapeId="1027" progId="Excel.Sheet.8" r:id="rId7" dvAspect="DVASPECT_ICON">
          <objectPr defaultSize="0" r:id="rId8">
            <anchor moveWithCells="1">
              <from>
                <xdr:col>15</xdr:col>
                <xdr:colOff>0</xdr:colOff>
                <xdr:row>11</xdr:row>
                <xdr:rowOff>0</xdr:rowOff>
              </from>
              <to>
                <xdr:col>16</xdr:col>
                <xdr:colOff>228600</xdr:colOff>
                <xdr:row>14</xdr:row>
                <xdr:rowOff>28575</xdr:rowOff>
              </to>
            </anchor>
          </objectPr>
        </oleObject>
      </mc:Choice>
      <mc:Fallback>
        <oleObject shapeId="1027" progId="Excel.Sheet.8" r:id="rId7" dvAspect="DVASPECT_ICON"/>
      </mc:Fallback>
    </mc:AlternateContent>
    <mc:AlternateContent xmlns:mc="http://schemas.openxmlformats.org/markup-compatibility/2006">
      <mc:Choice Requires="x14">
        <oleObject shapeId="1028" progId="Excel.Sheet.12" r:id="rId9" dvAspect="DVASPECT_ICON">
          <objectPr defaultSize="0" r:id="rId10">
            <anchor moveWithCells="1">
              <from>
                <xdr:col>9</xdr:col>
                <xdr:colOff>0</xdr:colOff>
                <xdr:row>19</xdr:row>
                <xdr:rowOff>0</xdr:rowOff>
              </from>
              <to>
                <xdr:col>10</xdr:col>
                <xdr:colOff>133350</xdr:colOff>
                <xdr:row>21</xdr:row>
                <xdr:rowOff>57150</xdr:rowOff>
              </to>
            </anchor>
          </objectPr>
        </oleObject>
      </mc:Choice>
      <mc:Fallback>
        <oleObject shapeId="1028" progId="Excel.Sheet.12" r:id="rId9" dvAspect="DVASPECT_ICON"/>
      </mc:Fallback>
    </mc:AlternateContent>
    <mc:AlternateContent xmlns:mc="http://schemas.openxmlformats.org/markup-compatibility/2006">
      <mc:Choice Requires="x14">
        <oleObject shapeId="1029" progId="Excel.Sheet.12" r:id="rId11" dvAspect="DVASPECT_ICON">
          <objectPr defaultSize="0" r:id="rId12">
            <anchor moveWithCells="1">
              <from>
                <xdr:col>9</xdr:col>
                <xdr:colOff>0</xdr:colOff>
                <xdr:row>27</xdr:row>
                <xdr:rowOff>0</xdr:rowOff>
              </from>
              <to>
                <xdr:col>10</xdr:col>
                <xdr:colOff>133350</xdr:colOff>
                <xdr:row>27</xdr:row>
                <xdr:rowOff>685800</xdr:rowOff>
              </to>
            </anchor>
          </objectPr>
        </oleObject>
      </mc:Choice>
      <mc:Fallback>
        <oleObject shapeId="1029" progId="Excel.Sheet.12" r:id="rId11" dvAspect="DVASPECT_ICON"/>
      </mc:Fallback>
    </mc:AlternateContent>
    <mc:AlternateContent xmlns:mc="http://schemas.openxmlformats.org/markup-compatibility/2006">
      <mc:Choice Requires="x14">
        <oleObject shapeId="1030" progId="Excel.Sheet.8" r:id="rId13" dvAspect="DVASPECT_ICON">
          <objectPr defaultSize="0" r:id="rId14">
            <anchor moveWithCells="1">
              <from>
                <xdr:col>9</xdr:col>
                <xdr:colOff>0</xdr:colOff>
                <xdr:row>35</xdr:row>
                <xdr:rowOff>0</xdr:rowOff>
              </from>
              <to>
                <xdr:col>10</xdr:col>
                <xdr:colOff>133350</xdr:colOff>
                <xdr:row>36</xdr:row>
                <xdr:rowOff>314325</xdr:rowOff>
              </to>
            </anchor>
          </objectPr>
        </oleObject>
      </mc:Choice>
      <mc:Fallback>
        <oleObject shapeId="1030" progId="Excel.Sheet.8" r:id="rId13" dvAspect="DVASPECT_ICON"/>
      </mc:Fallback>
    </mc:AlternateContent>
    <mc:AlternateContent xmlns:mc="http://schemas.openxmlformats.org/markup-compatibility/2006">
      <mc:Choice Requires="x14">
        <oleObject shapeId="1031" progId="Excel.Sheet.12" r:id="rId15" dvAspect="DVASPECT_ICON">
          <objectPr defaultSize="0" r:id="rId16">
            <anchor moveWithCells="1">
              <from>
                <xdr:col>12</xdr:col>
                <xdr:colOff>0</xdr:colOff>
                <xdr:row>35</xdr:row>
                <xdr:rowOff>0</xdr:rowOff>
              </from>
              <to>
                <xdr:col>13</xdr:col>
                <xdr:colOff>228600</xdr:colOff>
                <xdr:row>36</xdr:row>
                <xdr:rowOff>314325</xdr:rowOff>
              </to>
            </anchor>
          </objectPr>
        </oleObject>
      </mc:Choice>
      <mc:Fallback>
        <oleObject shapeId="1031" progId="Excel.Sheet.12" r:id="rId15" dvAspect="DVASPECT_ICON"/>
      </mc:Fallback>
    </mc:AlternateContent>
    <mc:AlternateContent xmlns:mc="http://schemas.openxmlformats.org/markup-compatibility/2006">
      <mc:Choice Requires="x14">
        <oleObject shapeId="1032" progId="Excel.Sheet.12" r:id="rId17" dvAspect="DVASPECT_ICON">
          <objectPr defaultSize="0" r:id="rId18">
            <anchor moveWithCells="1">
              <from>
                <xdr:col>9</xdr:col>
                <xdr:colOff>0</xdr:colOff>
                <xdr:row>42</xdr:row>
                <xdr:rowOff>0</xdr:rowOff>
              </from>
              <to>
                <xdr:col>10</xdr:col>
                <xdr:colOff>133350</xdr:colOff>
                <xdr:row>43</xdr:row>
                <xdr:rowOff>314325</xdr:rowOff>
              </to>
            </anchor>
          </objectPr>
        </oleObject>
      </mc:Choice>
      <mc:Fallback>
        <oleObject shapeId="1032" progId="Excel.Sheet.12" r:id="rId17" dvAspect="DVASPECT_ICON"/>
      </mc:Fallback>
    </mc:AlternateContent>
    <mc:AlternateContent xmlns:mc="http://schemas.openxmlformats.org/markup-compatibility/2006">
      <mc:Choice Requires="x14">
        <oleObject shapeId="1033" progId="Excel.Sheet.12" r:id="rId19" dvAspect="DVASPECT_ICON">
          <objectPr defaultSize="0" r:id="rId20">
            <anchor moveWithCells="1">
              <from>
                <xdr:col>9</xdr:col>
                <xdr:colOff>0</xdr:colOff>
                <xdr:row>50</xdr:row>
                <xdr:rowOff>0</xdr:rowOff>
              </from>
              <to>
                <xdr:col>10</xdr:col>
                <xdr:colOff>133350</xdr:colOff>
                <xdr:row>51</xdr:row>
                <xdr:rowOff>314325</xdr:rowOff>
              </to>
            </anchor>
          </objectPr>
        </oleObject>
      </mc:Choice>
      <mc:Fallback>
        <oleObject shapeId="1033" progId="Excel.Sheet.12" r:id="rId19" dvAspect="DVASPECT_ICON"/>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workbookViewId="0">
      <selection activeCell="A2" sqref="A2:C2"/>
    </sheetView>
  </sheetViews>
  <sheetFormatPr defaultColWidth="9" defaultRowHeight="13.5" outlineLevelCol="2"/>
  <cols>
    <col min="1" max="1" width="10.9" style="2" customWidth="1"/>
    <col min="2" max="2" width="81.8166666666667" style="2" customWidth="1"/>
    <col min="3" max="3" width="37.75" style="3" customWidth="1"/>
    <col min="4" max="16384" width="9" style="2"/>
  </cols>
  <sheetData>
    <row r="1" spans="1:1">
      <c r="A1" s="2" t="s">
        <v>342</v>
      </c>
    </row>
    <row r="2" ht="27" spans="1:3">
      <c r="A2" s="4" t="s">
        <v>343</v>
      </c>
      <c r="B2" s="4"/>
      <c r="C2" s="5"/>
    </row>
    <row r="3" s="1" customFormat="1" ht="20.25" spans="1:3">
      <c r="A3" s="6" t="s">
        <v>3</v>
      </c>
      <c r="B3" s="6" t="s">
        <v>344</v>
      </c>
      <c r="C3" s="7" t="s">
        <v>104</v>
      </c>
    </row>
    <row r="4" s="1" customFormat="1" ht="71.25" spans="1:3">
      <c r="A4" s="6">
        <v>1</v>
      </c>
      <c r="B4" s="8" t="s">
        <v>345</v>
      </c>
      <c r="C4" s="9" t="s">
        <v>346</v>
      </c>
    </row>
    <row r="5" s="1" customFormat="1" ht="20.25" spans="1:3">
      <c r="A5" s="6">
        <v>2</v>
      </c>
      <c r="B5" s="10" t="s">
        <v>347</v>
      </c>
      <c r="C5" s="7" t="s">
        <v>348</v>
      </c>
    </row>
    <row r="6" s="1" customFormat="1" ht="20.25" spans="1:3">
      <c r="A6" s="6">
        <v>3</v>
      </c>
      <c r="B6" s="10" t="s">
        <v>349</v>
      </c>
      <c r="C6" s="7" t="s">
        <v>350</v>
      </c>
    </row>
    <row r="7" s="1" customFormat="1" ht="20.25" spans="1:3">
      <c r="A7" s="6">
        <v>4</v>
      </c>
      <c r="B7" s="10" t="s">
        <v>351</v>
      </c>
      <c r="C7" s="7" t="s">
        <v>352</v>
      </c>
    </row>
    <row r="8" s="1" customFormat="1" ht="20.25" spans="1:3">
      <c r="A8" s="6">
        <v>5</v>
      </c>
      <c r="B8" s="10" t="s">
        <v>353</v>
      </c>
      <c r="C8" s="7"/>
    </row>
    <row r="9" s="1" customFormat="1" ht="28.5" spans="1:3">
      <c r="A9" s="6">
        <v>6</v>
      </c>
      <c r="B9" s="10" t="s">
        <v>354</v>
      </c>
      <c r="C9" s="7" t="s">
        <v>355</v>
      </c>
    </row>
    <row r="10" s="1" customFormat="1" ht="20.25" spans="1:3">
      <c r="A10" s="6">
        <v>7</v>
      </c>
      <c r="B10" s="10" t="s">
        <v>356</v>
      </c>
      <c r="C10" s="7"/>
    </row>
    <row r="11" s="1" customFormat="1" ht="20.25" spans="1:3">
      <c r="A11" s="6">
        <v>8</v>
      </c>
      <c r="B11" s="10" t="s">
        <v>357</v>
      </c>
      <c r="C11" s="7" t="s">
        <v>358</v>
      </c>
    </row>
    <row r="12" s="1" customFormat="1" ht="42.75" spans="1:3">
      <c r="A12" s="6">
        <v>9</v>
      </c>
      <c r="B12" s="10" t="s">
        <v>359</v>
      </c>
      <c r="C12" s="7" t="s">
        <v>360</v>
      </c>
    </row>
    <row r="13" s="1" customFormat="1" ht="20.25" spans="1:3">
      <c r="A13" s="6">
        <v>10</v>
      </c>
      <c r="B13" s="10" t="s">
        <v>361</v>
      </c>
      <c r="C13" s="7"/>
    </row>
    <row r="14" s="1" customFormat="1" ht="28.5" spans="1:3">
      <c r="A14" s="6">
        <v>11</v>
      </c>
      <c r="B14" s="10" t="s">
        <v>362</v>
      </c>
      <c r="C14" s="7" t="s">
        <v>363</v>
      </c>
    </row>
    <row r="15" s="1" customFormat="1" ht="20.25" spans="1:3">
      <c r="A15" s="6">
        <v>12</v>
      </c>
      <c r="B15" s="10" t="s">
        <v>364</v>
      </c>
      <c r="C15" s="7" t="s">
        <v>365</v>
      </c>
    </row>
    <row r="16" s="1" customFormat="1" ht="20.25" spans="1:3">
      <c r="A16" s="11">
        <v>13</v>
      </c>
      <c r="B16" s="10" t="s">
        <v>366</v>
      </c>
      <c r="C16" s="7" t="s">
        <v>367</v>
      </c>
    </row>
    <row r="17" s="1" customFormat="1" ht="20.25" spans="1:3">
      <c r="A17" s="12"/>
      <c r="B17" s="10" t="s">
        <v>368</v>
      </c>
      <c r="C17" s="7" t="s">
        <v>369</v>
      </c>
    </row>
    <row r="18" s="1" customFormat="1" ht="20.25" spans="1:3">
      <c r="A18" s="12"/>
      <c r="B18" s="10" t="s">
        <v>370</v>
      </c>
      <c r="C18" s="7"/>
    </row>
    <row r="19" s="1" customFormat="1" ht="20.25" spans="1:3">
      <c r="A19" s="12"/>
      <c r="B19" s="10" t="s">
        <v>371</v>
      </c>
      <c r="C19" s="7"/>
    </row>
    <row r="20" s="1" customFormat="1" ht="20.25" spans="1:3">
      <c r="A20" s="12"/>
      <c r="B20" s="10" t="s">
        <v>372</v>
      </c>
      <c r="C20" s="7"/>
    </row>
    <row r="21" s="1" customFormat="1" ht="20.25" spans="1:3">
      <c r="A21" s="12"/>
      <c r="B21" s="10" t="s">
        <v>373</v>
      </c>
      <c r="C21" s="7"/>
    </row>
    <row r="22" s="1" customFormat="1" ht="20.25" spans="1:3">
      <c r="A22" s="12"/>
      <c r="B22" s="10" t="s">
        <v>374</v>
      </c>
      <c r="C22" s="7"/>
    </row>
    <row r="23" s="1" customFormat="1" ht="20.25" spans="1:3">
      <c r="A23" s="12"/>
      <c r="B23" s="10" t="s">
        <v>375</v>
      </c>
      <c r="C23" s="7"/>
    </row>
    <row r="24" s="1" customFormat="1" ht="20.25" spans="1:3">
      <c r="A24" s="12"/>
      <c r="B24" s="10" t="s">
        <v>376</v>
      </c>
      <c r="C24" s="7"/>
    </row>
    <row r="25" s="1" customFormat="1" ht="20.25" spans="1:3">
      <c r="A25" s="12"/>
      <c r="B25" s="10" t="s">
        <v>377</v>
      </c>
      <c r="C25" s="7"/>
    </row>
    <row r="26" s="1" customFormat="1" ht="20.25" spans="1:3">
      <c r="A26" s="13"/>
      <c r="B26" s="10" t="s">
        <v>378</v>
      </c>
      <c r="C26" s="7"/>
    </row>
    <row r="27" s="1" customFormat="1" ht="57" spans="1:3">
      <c r="A27" s="14"/>
      <c r="B27" s="10" t="s">
        <v>379</v>
      </c>
      <c r="C27" s="9" t="s">
        <v>380</v>
      </c>
    </row>
    <row r="28" s="1" customFormat="1" ht="20.25" spans="1:3">
      <c r="A28" s="14"/>
      <c r="B28" s="10" t="s">
        <v>381</v>
      </c>
      <c r="C28" s="7" t="s">
        <v>382</v>
      </c>
    </row>
    <row r="29" s="1" customFormat="1" ht="20.25" spans="1:3">
      <c r="A29" s="13">
        <v>14</v>
      </c>
      <c r="B29" s="10" t="s">
        <v>383</v>
      </c>
      <c r="C29" s="7"/>
    </row>
    <row r="30" s="1" customFormat="1" ht="20.25" spans="1:3">
      <c r="A30" s="6">
        <v>15</v>
      </c>
      <c r="B30" s="10" t="s">
        <v>384</v>
      </c>
      <c r="C30" s="7" t="s">
        <v>385</v>
      </c>
    </row>
    <row r="31" s="1" customFormat="1" ht="20.25" spans="1:3">
      <c r="A31" s="6"/>
      <c r="B31" s="10"/>
      <c r="C31" s="7"/>
    </row>
    <row r="32" spans="1:3">
      <c r="A32" s="6"/>
      <c r="B32" s="10"/>
      <c r="C32" s="7"/>
    </row>
    <row r="33" ht="14.25" spans="1:3">
      <c r="A33" s="6" t="s">
        <v>386</v>
      </c>
      <c r="B33" s="10" t="s">
        <v>387</v>
      </c>
      <c r="C33" s="7" t="s">
        <v>388</v>
      </c>
    </row>
    <row r="34" ht="61" customHeight="1" spans="1:3">
      <c r="A34" s="6" t="s">
        <v>104</v>
      </c>
      <c r="B34" s="15" t="s">
        <v>389</v>
      </c>
      <c r="C34" s="15"/>
    </row>
  </sheetData>
  <mergeCells count="7">
    <mergeCell ref="A2:C2"/>
    <mergeCell ref="B34:C34"/>
    <mergeCell ref="A16:A26"/>
    <mergeCell ref="A30:A32"/>
    <mergeCell ref="B30:B32"/>
    <mergeCell ref="C17:C26"/>
    <mergeCell ref="C30:C32"/>
  </mergeCells>
  <pageMargins left="0.751388888888889" right="0.751388888888889" top="0.590277777777778" bottom="0.59027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2"/>
  <sheetViews>
    <sheetView workbookViewId="0">
      <selection activeCell="E19" sqref="E19"/>
    </sheetView>
  </sheetViews>
  <sheetFormatPr defaultColWidth="9" defaultRowHeight="13.5" outlineLevelCol="3"/>
  <sheetData>
    <row r="12" spans="4:4">
      <c r="D12" t="s">
        <v>390</v>
      </c>
    </row>
  </sheetData>
  <pageMargins left="0.75" right="0.75" top="1" bottom="1" header="0.5" footer="0.5"/>
  <headerFooter/>
  <drawing r:id="rId1"/>
  <legacyDrawing r:id="rId2"/>
  <oleObjects>
    <mc:AlternateContent xmlns:mc="http://schemas.openxmlformats.org/markup-compatibility/2006">
      <mc:Choice Requires="x14">
        <oleObject shapeId="2049" progId="Word.Document.8" r:id="rId3" dvAspect="DVASPECT_ICON">
          <objectPr defaultSize="0" r:id="rId4">
            <anchor moveWithCells="1">
              <from>
                <xdr:col>1</xdr:col>
                <xdr:colOff>38100</xdr:colOff>
                <xdr:row>8</xdr:row>
                <xdr:rowOff>167640</xdr:rowOff>
              </from>
              <to>
                <xdr:col>2</xdr:col>
                <xdr:colOff>342900</xdr:colOff>
                <xdr:row>13</xdr:row>
                <xdr:rowOff>83820</xdr:rowOff>
              </to>
            </anchor>
          </objectPr>
        </oleObject>
      </mc:Choice>
      <mc:Fallback>
        <oleObject shapeId="2049" progId="Word.Document.8" r:id="rId3" dvAspect="DVASPECT_ICON"/>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
  <sheetViews>
    <sheetView workbookViewId="0">
      <selection activeCell="A1" sqref="$A1:$XFD1048576"/>
    </sheetView>
  </sheetViews>
  <sheetFormatPr defaultColWidth="10" defaultRowHeight="20" customHeight="1"/>
  <cols>
    <col min="1" max="1" width="20.6333333333333" style="149" customWidth="1"/>
    <col min="2" max="2" width="7.025" style="149" customWidth="1"/>
    <col min="3" max="3" width="6.89166666666667" style="149" customWidth="1"/>
    <col min="4" max="4" width="6.66666666666667" style="149" customWidth="1"/>
    <col min="5" max="5" width="5.13333333333333" style="149" customWidth="1"/>
    <col min="6" max="6" width="4.88333333333333" style="149" customWidth="1"/>
    <col min="7" max="7" width="6.38333333333333" style="149" customWidth="1"/>
    <col min="8" max="8" width="6.10833333333333" style="149" customWidth="1"/>
    <col min="9" max="9" width="8.13333333333333" style="149" customWidth="1"/>
    <col min="10" max="10" width="6.89166666666667" style="149" customWidth="1"/>
    <col min="11" max="12" width="5.13333333333333" style="149" customWidth="1"/>
    <col min="13" max="13" width="6.25" style="149" customWidth="1"/>
    <col min="14" max="14" width="8.13333333333333" style="149" customWidth="1"/>
    <col min="15" max="15" width="11.25" style="149" customWidth="1"/>
    <col min="16" max="16" width="8.55833333333333" style="149" customWidth="1"/>
    <col min="17" max="17" width="8.75" style="149" customWidth="1"/>
    <col min="18" max="18" width="12.1333333333333" style="149" customWidth="1"/>
    <col min="19" max="16384" width="10" style="149"/>
  </cols>
  <sheetData>
    <row r="1" ht="16" customHeight="1" spans="1:3">
      <c r="A1" s="131" t="s">
        <v>47</v>
      </c>
      <c r="B1" s="131"/>
      <c r="C1" s="131"/>
    </row>
    <row r="2" ht="24" customHeight="1" spans="1:18">
      <c r="A2" s="150" t="s">
        <v>48</v>
      </c>
      <c r="B2" s="150"/>
      <c r="C2" s="150"/>
      <c r="D2" s="150"/>
      <c r="E2" s="150"/>
      <c r="F2" s="150"/>
      <c r="G2" s="150"/>
      <c r="H2" s="150"/>
      <c r="I2" s="150"/>
      <c r="J2" s="150"/>
      <c r="K2" s="150"/>
      <c r="L2" s="150"/>
      <c r="M2" s="150"/>
      <c r="N2" s="150"/>
      <c r="O2" s="150"/>
      <c r="P2" s="150"/>
      <c r="Q2" s="150"/>
      <c r="R2" s="150"/>
    </row>
    <row r="3" customHeight="1" spans="1:18">
      <c r="A3" s="151" t="s">
        <v>49</v>
      </c>
      <c r="B3" s="151"/>
      <c r="C3" s="151"/>
      <c r="D3" s="151"/>
      <c r="E3" s="151"/>
      <c r="F3" s="151"/>
      <c r="G3" s="151"/>
      <c r="H3" s="151"/>
      <c r="I3" s="151"/>
      <c r="J3" s="151"/>
      <c r="K3" s="151"/>
      <c r="L3" s="151"/>
      <c r="M3" s="151"/>
      <c r="N3" s="151"/>
      <c r="O3" s="151"/>
      <c r="P3" s="151"/>
      <c r="Q3" s="151"/>
      <c r="R3" s="185"/>
    </row>
    <row r="4" ht="15" customHeight="1" spans="1:17">
      <c r="A4" s="152" t="s">
        <v>50</v>
      </c>
      <c r="B4" s="153"/>
      <c r="C4" s="154"/>
      <c r="D4" s="155"/>
      <c r="E4" s="152" t="s">
        <v>51</v>
      </c>
      <c r="F4" s="152"/>
      <c r="G4" s="152"/>
      <c r="H4" s="152" t="s">
        <v>52</v>
      </c>
      <c r="I4" s="152"/>
      <c r="J4" s="152"/>
      <c r="K4" s="152"/>
      <c r="L4" s="152"/>
      <c r="M4" s="152"/>
      <c r="N4" s="152"/>
      <c r="O4" s="152" t="s">
        <v>53</v>
      </c>
      <c r="P4" s="152"/>
      <c r="Q4" s="152"/>
    </row>
    <row r="5" ht="15" customHeight="1" spans="1:17">
      <c r="A5" s="152" t="s">
        <v>54</v>
      </c>
      <c r="B5" s="156"/>
      <c r="C5" s="157"/>
      <c r="D5" s="158"/>
      <c r="E5" s="152" t="s">
        <v>55</v>
      </c>
      <c r="F5" s="152"/>
      <c r="G5" s="152"/>
      <c r="H5" s="152"/>
      <c r="I5" s="152"/>
      <c r="J5" s="152"/>
      <c r="K5" s="152"/>
      <c r="L5" s="152"/>
      <c r="M5" s="152"/>
      <c r="N5" s="152"/>
      <c r="O5" s="269" t="s">
        <v>56</v>
      </c>
      <c r="P5" s="186"/>
      <c r="Q5" s="186"/>
    </row>
    <row r="6" ht="15" customHeight="1" spans="1:17">
      <c r="A6" s="152" t="s">
        <v>57</v>
      </c>
      <c r="B6" s="152"/>
      <c r="C6" s="152"/>
      <c r="D6" s="152"/>
      <c r="E6" s="152" t="s">
        <v>58</v>
      </c>
      <c r="F6" s="152"/>
      <c r="G6" s="152"/>
      <c r="H6" s="153"/>
      <c r="I6" s="154"/>
      <c r="J6" s="154"/>
      <c r="K6" s="154"/>
      <c r="L6" s="154"/>
      <c r="M6" s="154"/>
      <c r="N6" s="154"/>
      <c r="O6" s="154"/>
      <c r="P6" s="154"/>
      <c r="Q6" s="155"/>
    </row>
    <row r="7" ht="13.5" spans="1:17">
      <c r="A7" s="152" t="s">
        <v>59</v>
      </c>
      <c r="B7" s="153"/>
      <c r="C7" s="154"/>
      <c r="D7" s="155"/>
      <c r="E7" s="153" t="s">
        <v>60</v>
      </c>
      <c r="F7" s="154"/>
      <c r="G7" s="154"/>
      <c r="H7" s="159"/>
      <c r="I7" s="187"/>
      <c r="J7" s="187"/>
      <c r="K7" s="187"/>
      <c r="L7" s="187"/>
      <c r="M7" s="187"/>
      <c r="N7" s="270"/>
      <c r="O7" s="152" t="s">
        <v>61</v>
      </c>
      <c r="P7" s="152"/>
      <c r="Q7" s="152"/>
    </row>
    <row r="8" customHeight="1" spans="1:18">
      <c r="A8" s="151" t="s">
        <v>62</v>
      </c>
      <c r="B8" s="151"/>
      <c r="C8" s="151"/>
      <c r="D8" s="151"/>
      <c r="E8" s="151"/>
      <c r="F8" s="151"/>
      <c r="G8" s="151"/>
      <c r="H8" s="151"/>
      <c r="I8" s="151"/>
      <c r="J8" s="151"/>
      <c r="K8" s="151"/>
      <c r="L8" s="151"/>
      <c r="M8" s="151"/>
      <c r="N8" s="151"/>
      <c r="O8" s="151"/>
      <c r="P8" s="151"/>
      <c r="Q8" s="151"/>
      <c r="R8" s="185"/>
    </row>
    <row r="9" ht="15" customHeight="1" spans="1:18">
      <c r="A9" s="160"/>
      <c r="B9" s="127" t="s">
        <v>63</v>
      </c>
      <c r="C9" s="161" t="s">
        <v>64</v>
      </c>
      <c r="D9" s="162"/>
      <c r="E9" s="161" t="s">
        <v>9</v>
      </c>
      <c r="F9" s="163"/>
      <c r="G9" s="163"/>
      <c r="H9" s="163"/>
      <c r="I9" s="163"/>
      <c r="J9" s="127" t="s">
        <v>10</v>
      </c>
      <c r="K9" s="127"/>
      <c r="L9" s="127"/>
      <c r="M9" s="127"/>
      <c r="N9" s="127"/>
      <c r="O9" s="127" t="s">
        <v>11</v>
      </c>
      <c r="P9" s="127" t="s">
        <v>65</v>
      </c>
      <c r="Q9" s="127" t="s">
        <v>66</v>
      </c>
      <c r="R9" s="188"/>
    </row>
    <row r="10" ht="13.5" spans="1:18">
      <c r="A10" s="164"/>
      <c r="B10" s="127"/>
      <c r="C10" s="127" t="s">
        <v>67</v>
      </c>
      <c r="D10" s="127" t="s">
        <v>68</v>
      </c>
      <c r="E10" s="127" t="s">
        <v>14</v>
      </c>
      <c r="F10" s="160" t="s">
        <v>21</v>
      </c>
      <c r="G10" s="267" t="s">
        <v>16</v>
      </c>
      <c r="H10" s="127" t="s">
        <v>17</v>
      </c>
      <c r="I10" s="127" t="s">
        <v>18</v>
      </c>
      <c r="J10" s="127" t="s">
        <v>69</v>
      </c>
      <c r="K10" s="127" t="s">
        <v>70</v>
      </c>
      <c r="L10" s="160" t="s">
        <v>21</v>
      </c>
      <c r="M10" s="267" t="s">
        <v>16</v>
      </c>
      <c r="N10" s="127" t="s">
        <v>22</v>
      </c>
      <c r="O10" s="127"/>
      <c r="P10" s="127"/>
      <c r="Q10" s="127"/>
      <c r="R10" s="188"/>
    </row>
    <row r="11" ht="35" customHeight="1" spans="1:18">
      <c r="A11" s="168"/>
      <c r="B11" s="127"/>
      <c r="C11" s="127"/>
      <c r="D11" s="127"/>
      <c r="E11" s="127"/>
      <c r="F11" s="168"/>
      <c r="G11" s="268"/>
      <c r="H11" s="127"/>
      <c r="I11" s="127"/>
      <c r="J11" s="127"/>
      <c r="K11" s="127"/>
      <c r="L11" s="168"/>
      <c r="M11" s="268"/>
      <c r="N11" s="127"/>
      <c r="O11" s="127"/>
      <c r="P11" s="127"/>
      <c r="Q11" s="127"/>
      <c r="R11" s="188"/>
    </row>
    <row r="12" ht="15" customHeight="1" spans="1:17">
      <c r="A12" s="127" t="s">
        <v>71</v>
      </c>
      <c r="B12" s="127"/>
      <c r="C12" s="127"/>
      <c r="D12" s="127"/>
      <c r="E12" s="172"/>
      <c r="F12" s="172"/>
      <c r="G12" s="172"/>
      <c r="H12" s="172"/>
      <c r="I12" s="172"/>
      <c r="J12" s="127"/>
      <c r="K12" s="127"/>
      <c r="L12" s="127"/>
      <c r="M12" s="127"/>
      <c r="N12" s="127"/>
      <c r="O12" s="127"/>
      <c r="P12" s="127"/>
      <c r="Q12" s="127"/>
    </row>
    <row r="13" ht="15" customHeight="1" spans="1:17">
      <c r="A13" s="127" t="s">
        <v>72</v>
      </c>
      <c r="B13" s="127"/>
      <c r="C13" s="127"/>
      <c r="D13" s="127"/>
      <c r="E13" s="172"/>
      <c r="F13" s="172"/>
      <c r="G13" s="172"/>
      <c r="H13" s="172"/>
      <c r="I13" s="172"/>
      <c r="J13" s="127"/>
      <c r="K13" s="127"/>
      <c r="L13" s="127"/>
      <c r="M13" s="127"/>
      <c r="N13" s="127"/>
      <c r="O13" s="127"/>
      <c r="P13" s="127"/>
      <c r="Q13" s="127"/>
    </row>
    <row r="14" ht="15" customHeight="1" spans="1:17">
      <c r="A14" s="127" t="s">
        <v>73</v>
      </c>
      <c r="B14" s="127"/>
      <c r="C14" s="127"/>
      <c r="D14" s="127"/>
      <c r="E14" s="172"/>
      <c r="F14" s="172"/>
      <c r="G14" s="172"/>
      <c r="H14" s="172"/>
      <c r="I14" s="172"/>
      <c r="J14" s="127"/>
      <c r="K14" s="127"/>
      <c r="L14" s="127"/>
      <c r="M14" s="127"/>
      <c r="N14" s="127"/>
      <c r="O14" s="127"/>
      <c r="P14" s="127"/>
      <c r="Q14" s="127"/>
    </row>
    <row r="15" ht="15" customHeight="1" spans="1:17">
      <c r="A15" s="127" t="s">
        <v>74</v>
      </c>
      <c r="B15" s="127"/>
      <c r="C15" s="127"/>
      <c r="D15" s="127"/>
      <c r="E15" s="172"/>
      <c r="F15" s="172"/>
      <c r="G15" s="172"/>
      <c r="H15" s="172"/>
      <c r="I15" s="172"/>
      <c r="J15" s="127"/>
      <c r="K15" s="127"/>
      <c r="L15" s="127"/>
      <c r="M15" s="127"/>
      <c r="N15" s="127"/>
      <c r="O15" s="127"/>
      <c r="P15" s="127"/>
      <c r="Q15" s="127"/>
    </row>
    <row r="16" customHeight="1" spans="1:18">
      <c r="A16" s="151" t="s">
        <v>75</v>
      </c>
      <c r="B16" s="151"/>
      <c r="C16" s="151"/>
      <c r="D16" s="151"/>
      <c r="E16" s="151"/>
      <c r="F16" s="151"/>
      <c r="G16" s="151"/>
      <c r="H16" s="151"/>
      <c r="I16" s="151"/>
      <c r="J16" s="151"/>
      <c r="K16" s="151"/>
      <c r="L16" s="151"/>
      <c r="M16" s="151"/>
      <c r="N16" s="151"/>
      <c r="O16" s="151"/>
      <c r="P16" s="151"/>
      <c r="Q16" s="151"/>
      <c r="R16" s="185"/>
    </row>
    <row r="17" ht="31" customHeight="1" spans="1:17">
      <c r="A17" s="173" t="s">
        <v>76</v>
      </c>
      <c r="B17" s="174"/>
      <c r="C17" s="174"/>
      <c r="D17" s="174"/>
      <c r="E17" s="174"/>
      <c r="F17" s="174"/>
      <c r="G17" s="174"/>
      <c r="H17" s="174"/>
      <c r="I17" s="174"/>
      <c r="J17" s="174"/>
      <c r="K17" s="174"/>
      <c r="L17" s="174"/>
      <c r="M17" s="174"/>
      <c r="N17" s="174"/>
      <c r="O17" s="174"/>
      <c r="P17" s="157" t="s">
        <v>77</v>
      </c>
      <c r="Q17" s="158"/>
    </row>
    <row r="18" ht="31" customHeight="1" spans="1:17">
      <c r="A18" s="175"/>
      <c r="K18" s="131" t="s">
        <v>78</v>
      </c>
      <c r="L18" s="131"/>
      <c r="M18" s="131"/>
      <c r="N18" s="131"/>
      <c r="O18" s="131"/>
      <c r="P18" s="149" t="s">
        <v>79</v>
      </c>
      <c r="Q18" s="190"/>
    </row>
    <row r="19" ht="25" customHeight="1" spans="1:17">
      <c r="A19" s="176" t="s">
        <v>80</v>
      </c>
      <c r="B19" s="143"/>
      <c r="C19" s="143"/>
      <c r="D19" s="143"/>
      <c r="E19" s="176" t="s">
        <v>81</v>
      </c>
      <c r="F19" s="143"/>
      <c r="G19" s="143"/>
      <c r="H19" s="143"/>
      <c r="I19" s="143"/>
      <c r="J19" s="143"/>
      <c r="K19" s="176" t="s">
        <v>82</v>
      </c>
      <c r="L19" s="143"/>
      <c r="M19" s="143"/>
      <c r="N19" s="143"/>
      <c r="O19" s="143"/>
      <c r="P19" s="143"/>
      <c r="Q19" s="191"/>
    </row>
    <row r="20" ht="25" customHeight="1" spans="1:17">
      <c r="A20" s="177" t="s">
        <v>83</v>
      </c>
      <c r="B20" s="178"/>
      <c r="C20" s="178"/>
      <c r="D20" s="178"/>
      <c r="E20" s="177" t="s">
        <v>83</v>
      </c>
      <c r="F20" s="178"/>
      <c r="G20" s="178"/>
      <c r="H20" s="178"/>
      <c r="I20" s="178"/>
      <c r="J20" s="178"/>
      <c r="K20" s="177" t="s">
        <v>83</v>
      </c>
      <c r="L20" s="178"/>
      <c r="M20" s="178"/>
      <c r="N20" s="178"/>
      <c r="O20" s="178"/>
      <c r="P20" s="178"/>
      <c r="Q20" s="192"/>
    </row>
    <row r="21" ht="25" customHeight="1" spans="1:17">
      <c r="A21" s="177" t="s">
        <v>84</v>
      </c>
      <c r="B21" s="178"/>
      <c r="C21" s="178"/>
      <c r="D21" s="178"/>
      <c r="E21" s="177" t="s">
        <v>84</v>
      </c>
      <c r="F21" s="178"/>
      <c r="G21" s="178"/>
      <c r="H21" s="178"/>
      <c r="I21" s="178"/>
      <c r="J21" s="178"/>
      <c r="K21" s="177" t="s">
        <v>84</v>
      </c>
      <c r="L21" s="178"/>
      <c r="M21" s="178"/>
      <c r="N21" s="178"/>
      <c r="O21" s="178"/>
      <c r="P21" s="178"/>
      <c r="Q21" s="192"/>
    </row>
    <row r="22" ht="25" customHeight="1" spans="1:17">
      <c r="A22" s="177" t="s">
        <v>85</v>
      </c>
      <c r="B22" s="178"/>
      <c r="C22" s="179"/>
      <c r="D22" s="179"/>
      <c r="E22" s="177" t="s">
        <v>85</v>
      </c>
      <c r="F22" s="178"/>
      <c r="G22" s="178"/>
      <c r="H22" s="178"/>
      <c r="I22" s="178"/>
      <c r="J22" s="178"/>
      <c r="K22" s="177" t="s">
        <v>85</v>
      </c>
      <c r="L22" s="178"/>
      <c r="M22" s="178"/>
      <c r="N22" s="178"/>
      <c r="O22" s="178"/>
      <c r="P22" s="179"/>
      <c r="Q22" s="192"/>
    </row>
    <row r="23" ht="25" customHeight="1" spans="1:17">
      <c r="A23" s="180"/>
      <c r="B23" s="65"/>
      <c r="C23" s="181" t="s">
        <v>86</v>
      </c>
      <c r="D23" s="181"/>
      <c r="E23" s="180"/>
      <c r="F23" s="65"/>
      <c r="G23" s="65"/>
      <c r="H23" s="65"/>
      <c r="I23" s="193" t="s">
        <v>86</v>
      </c>
      <c r="J23" s="271"/>
      <c r="K23" s="272"/>
      <c r="L23" s="272"/>
      <c r="M23" s="65"/>
      <c r="N23" s="65"/>
      <c r="O23" s="65"/>
      <c r="P23" s="65" t="s">
        <v>86</v>
      </c>
      <c r="Q23" s="194"/>
    </row>
    <row r="24" ht="25" customHeight="1" spans="1:17">
      <c r="A24" s="182" t="s">
        <v>87</v>
      </c>
      <c r="B24" s="183"/>
      <c r="C24" s="183"/>
      <c r="D24" s="183"/>
      <c r="E24" s="182" t="s">
        <v>87</v>
      </c>
      <c r="F24" s="183"/>
      <c r="G24" s="183"/>
      <c r="H24" s="183"/>
      <c r="I24" s="183"/>
      <c r="J24" s="183"/>
      <c r="K24" s="256" t="s">
        <v>88</v>
      </c>
      <c r="L24" s="195"/>
      <c r="M24" s="195"/>
      <c r="N24" s="195"/>
      <c r="O24" s="195"/>
      <c r="P24" s="195"/>
      <c r="Q24" s="196"/>
    </row>
    <row r="25" customHeight="1" spans="1:19">
      <c r="A25" s="184" t="s">
        <v>89</v>
      </c>
      <c r="B25" s="184"/>
      <c r="C25" s="184"/>
      <c r="D25" s="184"/>
      <c r="E25" s="184"/>
      <c r="F25" s="184"/>
      <c r="G25" s="184"/>
      <c r="H25" s="184"/>
      <c r="I25" s="184"/>
      <c r="J25" s="184"/>
      <c r="K25" s="184"/>
      <c r="L25" s="184"/>
      <c r="M25" s="184"/>
      <c r="N25" s="184"/>
      <c r="O25" s="184"/>
      <c r="P25" s="184"/>
      <c r="Q25" s="184"/>
      <c r="R25" s="197"/>
      <c r="S25" s="197"/>
    </row>
    <row r="26" ht="43" customHeight="1" spans="1:19">
      <c r="A26" s="146" t="s">
        <v>90</v>
      </c>
      <c r="B26" s="146"/>
      <c r="C26" s="146"/>
      <c r="D26" s="146"/>
      <c r="E26" s="146"/>
      <c r="F26" s="146"/>
      <c r="G26" s="146"/>
      <c r="H26" s="146"/>
      <c r="I26" s="146"/>
      <c r="J26" s="146"/>
      <c r="K26" s="146"/>
      <c r="L26" s="146"/>
      <c r="M26" s="146"/>
      <c r="N26" s="146"/>
      <c r="O26" s="146"/>
      <c r="P26" s="146"/>
      <c r="Q26" s="146"/>
      <c r="R26" s="273"/>
      <c r="S26" s="273"/>
    </row>
  </sheetData>
  <mergeCells count="60">
    <mergeCell ref="A2:Q2"/>
    <mergeCell ref="A3:Q3"/>
    <mergeCell ref="B4:D4"/>
    <mergeCell ref="E4:G4"/>
    <mergeCell ref="H4:N4"/>
    <mergeCell ref="P4:Q4"/>
    <mergeCell ref="B5:D5"/>
    <mergeCell ref="E5:G5"/>
    <mergeCell ref="H5:N5"/>
    <mergeCell ref="P5:Q5"/>
    <mergeCell ref="B6:D6"/>
    <mergeCell ref="E6:G6"/>
    <mergeCell ref="H6:Q6"/>
    <mergeCell ref="B7:D7"/>
    <mergeCell ref="E7:G7"/>
    <mergeCell ref="H7:N7"/>
    <mergeCell ref="P7:Q7"/>
    <mergeCell ref="A8:Q8"/>
    <mergeCell ref="C9:D9"/>
    <mergeCell ref="E9:I9"/>
    <mergeCell ref="J9:N9"/>
    <mergeCell ref="A16:Q16"/>
    <mergeCell ref="A17:O17"/>
    <mergeCell ref="P17:Q17"/>
    <mergeCell ref="K18:O18"/>
    <mergeCell ref="P18:Q18"/>
    <mergeCell ref="A19:D19"/>
    <mergeCell ref="E19:J19"/>
    <mergeCell ref="K19:Q19"/>
    <mergeCell ref="A20:D20"/>
    <mergeCell ref="E20:J20"/>
    <mergeCell ref="K20:Q20"/>
    <mergeCell ref="A21:D21"/>
    <mergeCell ref="E21:J21"/>
    <mergeCell ref="K21:Q21"/>
    <mergeCell ref="C23:D23"/>
    <mergeCell ref="I23:J23"/>
    <mergeCell ref="P23:Q23"/>
    <mergeCell ref="A24:D24"/>
    <mergeCell ref="E24:J24"/>
    <mergeCell ref="K24:Q24"/>
    <mergeCell ref="A25:Q25"/>
    <mergeCell ref="A26:Q26"/>
    <mergeCell ref="A9:A11"/>
    <mergeCell ref="B9:B11"/>
    <mergeCell ref="C10:C11"/>
    <mergeCell ref="D10:D11"/>
    <mergeCell ref="E10:E11"/>
    <mergeCell ref="F10:F11"/>
    <mergeCell ref="G10:G11"/>
    <mergeCell ref="H10:H11"/>
    <mergeCell ref="I10:I11"/>
    <mergeCell ref="J10:J11"/>
    <mergeCell ref="K10:K11"/>
    <mergeCell ref="L10:L11"/>
    <mergeCell ref="M10:M11"/>
    <mergeCell ref="N10:N11"/>
    <mergeCell ref="O9:O11"/>
    <mergeCell ref="P9:P11"/>
    <mergeCell ref="Q9:Q11"/>
  </mergeCells>
  <printOptions horizontalCentered="1" verticalCentered="1"/>
  <pageMargins left="0.751388888888889" right="0.751388888888889" top="0.409027777777778" bottom="0.409027777777778"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9" workbookViewId="0">
      <selection activeCell="A34" sqref="A34:L34"/>
    </sheetView>
  </sheetViews>
  <sheetFormatPr defaultColWidth="9.63333333333333" defaultRowHeight="20" customHeight="1"/>
  <cols>
    <col min="1" max="1" width="20.6333333333333" style="240" customWidth="1"/>
    <col min="2" max="3" width="8.63333333333333" style="240" customWidth="1"/>
    <col min="4" max="4" width="8.80833333333333" style="240" customWidth="1"/>
    <col min="5" max="12" width="8.63333333333333" style="240" customWidth="1"/>
    <col min="13" max="13" width="12.1333333333333" style="240" customWidth="1"/>
    <col min="14" max="256" width="10" style="240"/>
    <col min="257" max="16384" width="9.63333333333333" style="240"/>
  </cols>
  <sheetData>
    <row r="1" s="240" customFormat="1" ht="16" customHeight="1" spans="1:2">
      <c r="A1" s="241" t="s">
        <v>91</v>
      </c>
      <c r="B1" s="241"/>
    </row>
    <row r="2" s="240" customFormat="1" ht="24" customHeight="1" spans="1:13">
      <c r="A2" s="242" t="s">
        <v>92</v>
      </c>
      <c r="B2" s="242"/>
      <c r="C2" s="242"/>
      <c r="D2" s="242"/>
      <c r="E2" s="242"/>
      <c r="F2" s="242"/>
      <c r="G2" s="242"/>
      <c r="H2" s="242"/>
      <c r="I2" s="242"/>
      <c r="J2" s="242"/>
      <c r="K2" s="242"/>
      <c r="L2" s="242"/>
      <c r="M2" s="242"/>
    </row>
    <row r="3" s="240" customFormat="1" customHeight="1" spans="1:13">
      <c r="A3" s="243" t="s">
        <v>49</v>
      </c>
      <c r="B3" s="243"/>
      <c r="C3" s="243"/>
      <c r="D3" s="243"/>
      <c r="E3" s="243"/>
      <c r="F3" s="243"/>
      <c r="G3" s="243"/>
      <c r="H3" s="243"/>
      <c r="I3" s="243"/>
      <c r="J3" s="243"/>
      <c r="K3" s="243"/>
      <c r="L3" s="243"/>
      <c r="M3" s="243"/>
    </row>
    <row r="4" s="240" customFormat="1" ht="15" customHeight="1" spans="1:12">
      <c r="A4" s="244" t="s">
        <v>50</v>
      </c>
      <c r="B4" s="245"/>
      <c r="C4" s="246"/>
      <c r="D4" s="246" t="s">
        <v>51</v>
      </c>
      <c r="E4" s="245" t="s">
        <v>52</v>
      </c>
      <c r="F4" s="245"/>
      <c r="G4" s="245"/>
      <c r="H4" s="245"/>
      <c r="I4" s="246"/>
      <c r="J4" s="244" t="s">
        <v>53</v>
      </c>
      <c r="K4" s="250"/>
      <c r="L4" s="246"/>
    </row>
    <row r="5" s="240" customFormat="1" ht="15" customHeight="1" spans="1:12">
      <c r="A5" s="244" t="s">
        <v>54</v>
      </c>
      <c r="B5" s="247"/>
      <c r="C5" s="248"/>
      <c r="D5" s="248" t="s">
        <v>55</v>
      </c>
      <c r="E5" s="247"/>
      <c r="F5" s="247"/>
      <c r="G5" s="247"/>
      <c r="H5" s="249"/>
      <c r="I5" s="249" t="s">
        <v>56</v>
      </c>
      <c r="J5" s="249"/>
      <c r="K5" s="261"/>
      <c r="L5" s="248"/>
    </row>
    <row r="6" s="240" customFormat="1" ht="15" customHeight="1" spans="1:12">
      <c r="A6" s="244" t="s">
        <v>57</v>
      </c>
      <c r="B6" s="245"/>
      <c r="C6" s="245"/>
      <c r="D6" s="245"/>
      <c r="E6" s="245"/>
      <c r="F6" s="245"/>
      <c r="G6" s="245"/>
      <c r="H6" s="244"/>
      <c r="I6" s="244"/>
      <c r="J6" s="244"/>
      <c r="K6" s="244"/>
      <c r="L6" s="244"/>
    </row>
    <row r="7" s="240" customFormat="1" ht="24" spans="1:12">
      <c r="A7" s="244" t="s">
        <v>59</v>
      </c>
      <c r="B7" s="245"/>
      <c r="C7" s="246"/>
      <c r="D7" s="244" t="s">
        <v>60</v>
      </c>
      <c r="E7" s="250"/>
      <c r="F7" s="245"/>
      <c r="G7" s="245"/>
      <c r="H7" s="245"/>
      <c r="I7" s="246"/>
      <c r="J7" s="244" t="s">
        <v>93</v>
      </c>
      <c r="K7" s="250"/>
      <c r="L7" s="246"/>
    </row>
    <row r="8" s="240" customFormat="1" customHeight="1" spans="1:13">
      <c r="A8" s="251" t="s">
        <v>94</v>
      </c>
      <c r="B8" s="243"/>
      <c r="C8" s="243"/>
      <c r="D8" s="243"/>
      <c r="E8" s="243"/>
      <c r="F8" s="243"/>
      <c r="G8" s="243"/>
      <c r="H8" s="243"/>
      <c r="I8" s="243"/>
      <c r="J8" s="243"/>
      <c r="K8" s="243"/>
      <c r="L8" s="262"/>
      <c r="M8" s="243"/>
    </row>
    <row r="9" s="240" customFormat="1" ht="15" customHeight="1" spans="1:13">
      <c r="A9" s="160"/>
      <c r="B9" s="161" t="s">
        <v>64</v>
      </c>
      <c r="C9" s="162"/>
      <c r="D9" s="127" t="s">
        <v>95</v>
      </c>
      <c r="E9" s="163" t="s">
        <v>96</v>
      </c>
      <c r="F9" s="163"/>
      <c r="G9" s="163"/>
      <c r="H9" s="161" t="s">
        <v>97</v>
      </c>
      <c r="I9" s="163"/>
      <c r="J9" s="163"/>
      <c r="K9" s="163"/>
      <c r="L9" s="162"/>
      <c r="M9" s="263"/>
    </row>
    <row r="10" s="240" customFormat="1" ht="17" customHeight="1" spans="1:13">
      <c r="A10" s="164"/>
      <c r="B10" s="127" t="s">
        <v>67</v>
      </c>
      <c r="C10" s="127" t="s">
        <v>68</v>
      </c>
      <c r="D10" s="127"/>
      <c r="E10" s="127" t="s">
        <v>98</v>
      </c>
      <c r="F10" s="163" t="s">
        <v>99</v>
      </c>
      <c r="G10" s="252"/>
      <c r="H10" s="127" t="s">
        <v>100</v>
      </c>
      <c r="I10" s="127" t="s">
        <v>101</v>
      </c>
      <c r="J10" s="127" t="s">
        <v>102</v>
      </c>
      <c r="K10" s="160" t="s">
        <v>103</v>
      </c>
      <c r="L10" s="127" t="s">
        <v>104</v>
      </c>
      <c r="M10" s="263"/>
    </row>
    <row r="11" s="240" customFormat="1" ht="21" customHeight="1" spans="1:13">
      <c r="A11" s="168"/>
      <c r="B11" s="127"/>
      <c r="C11" s="127"/>
      <c r="D11" s="127"/>
      <c r="E11" s="127"/>
      <c r="F11" s="162" t="s">
        <v>105</v>
      </c>
      <c r="G11" s="127" t="s">
        <v>106</v>
      </c>
      <c r="H11" s="127"/>
      <c r="I11" s="127"/>
      <c r="J11" s="127"/>
      <c r="K11" s="168"/>
      <c r="L11" s="127"/>
      <c r="M11" s="263"/>
    </row>
    <row r="12" s="240" customFormat="1" ht="15" customHeight="1" spans="1:12">
      <c r="A12" s="127" t="s">
        <v>71</v>
      </c>
      <c r="B12" s="127"/>
      <c r="C12" s="127"/>
      <c r="D12" s="172"/>
      <c r="E12" s="172"/>
      <c r="F12" s="172"/>
      <c r="G12" s="172"/>
      <c r="H12" s="127"/>
      <c r="I12" s="264"/>
      <c r="J12" s="264"/>
      <c r="K12" s="264"/>
      <c r="L12" s="172"/>
    </row>
    <row r="13" s="240" customFormat="1" ht="15" customHeight="1" spans="1:12">
      <c r="A13" s="127" t="s">
        <v>72</v>
      </c>
      <c r="B13" s="127"/>
      <c r="C13" s="127"/>
      <c r="D13" s="172"/>
      <c r="E13" s="172"/>
      <c r="F13" s="172"/>
      <c r="G13" s="172"/>
      <c r="H13" s="127"/>
      <c r="I13" s="264"/>
      <c r="J13" s="264"/>
      <c r="K13" s="264"/>
      <c r="L13" s="172"/>
    </row>
    <row r="14" s="240" customFormat="1" ht="15" customHeight="1" spans="1:12">
      <c r="A14" s="127" t="s">
        <v>73</v>
      </c>
      <c r="B14" s="127"/>
      <c r="C14" s="127"/>
      <c r="D14" s="172"/>
      <c r="E14" s="172"/>
      <c r="F14" s="172"/>
      <c r="G14" s="172"/>
      <c r="H14" s="127"/>
      <c r="I14" s="264"/>
      <c r="J14" s="264"/>
      <c r="K14" s="264"/>
      <c r="L14" s="172"/>
    </row>
    <row r="15" s="240" customFormat="1" ht="15" customHeight="1" spans="1:12">
      <c r="A15" s="127" t="s">
        <v>74</v>
      </c>
      <c r="B15" s="127"/>
      <c r="C15" s="127"/>
      <c r="D15" s="172"/>
      <c r="E15" s="172"/>
      <c r="F15" s="172"/>
      <c r="G15" s="172"/>
      <c r="H15" s="127"/>
      <c r="I15" s="264"/>
      <c r="J15" s="264"/>
      <c r="K15" s="264"/>
      <c r="L15" s="172"/>
    </row>
    <row r="16" s="240" customFormat="1" ht="15" customHeight="1" spans="1:12">
      <c r="A16" s="127" t="s">
        <v>107</v>
      </c>
      <c r="B16" s="127"/>
      <c r="C16" s="127"/>
      <c r="D16" s="172"/>
      <c r="E16" s="172"/>
      <c r="F16" s="172"/>
      <c r="G16" s="172"/>
      <c r="H16" s="127"/>
      <c r="I16" s="264"/>
      <c r="J16" s="264"/>
      <c r="K16" s="264"/>
      <c r="L16" s="172"/>
    </row>
    <row r="17" s="240" customFormat="1" ht="15" customHeight="1" spans="1:12">
      <c r="A17" s="127" t="s">
        <v>108</v>
      </c>
      <c r="B17" s="127"/>
      <c r="C17" s="127"/>
      <c r="D17" s="172"/>
      <c r="E17" s="172"/>
      <c r="F17" s="172"/>
      <c r="G17" s="172"/>
      <c r="H17" s="127"/>
      <c r="I17" s="264"/>
      <c r="J17" s="264"/>
      <c r="K17" s="264"/>
      <c r="L17" s="172"/>
    </row>
    <row r="18" s="240" customFormat="1" customHeight="1" spans="1:13">
      <c r="A18" s="251" t="s">
        <v>109</v>
      </c>
      <c r="B18" s="243"/>
      <c r="C18" s="243"/>
      <c r="D18" s="243"/>
      <c r="E18" s="243"/>
      <c r="F18" s="243"/>
      <c r="G18" s="243"/>
      <c r="H18" s="243"/>
      <c r="I18" s="243"/>
      <c r="J18" s="243"/>
      <c r="K18" s="243"/>
      <c r="L18" s="262"/>
      <c r="M18" s="243"/>
    </row>
    <row r="19" s="240" customFormat="1" ht="31" customHeight="1" spans="1:12">
      <c r="A19" s="253" t="s">
        <v>110</v>
      </c>
      <c r="B19" s="254"/>
      <c r="C19" s="254"/>
      <c r="D19" s="254"/>
      <c r="E19" s="254"/>
      <c r="F19" s="254"/>
      <c r="G19" s="254"/>
      <c r="H19" s="254"/>
      <c r="I19" s="254"/>
      <c r="J19" s="254"/>
      <c r="K19" s="247" t="s">
        <v>77</v>
      </c>
      <c r="L19" s="248"/>
    </row>
    <row r="20" s="240" customFormat="1" customHeight="1" spans="1:12">
      <c r="A20" s="255"/>
      <c r="H20" s="241" t="s">
        <v>78</v>
      </c>
      <c r="I20" s="241"/>
      <c r="J20" s="241"/>
      <c r="K20" s="265" t="s">
        <v>79</v>
      </c>
      <c r="L20" s="266"/>
    </row>
    <row r="21" s="240" customFormat="1" customHeight="1" spans="1:12">
      <c r="A21" s="176" t="s">
        <v>80</v>
      </c>
      <c r="B21" s="143"/>
      <c r="C21" s="143"/>
      <c r="D21" s="176" t="s">
        <v>81</v>
      </c>
      <c r="E21" s="143"/>
      <c r="F21" s="143"/>
      <c r="G21" s="143"/>
      <c r="H21" s="176" t="s">
        <v>82</v>
      </c>
      <c r="I21" s="143"/>
      <c r="J21" s="143"/>
      <c r="K21" s="143"/>
      <c r="L21" s="191"/>
    </row>
    <row r="22" s="240" customFormat="1" customHeight="1" spans="1:12">
      <c r="A22" s="177" t="s">
        <v>83</v>
      </c>
      <c r="B22" s="178"/>
      <c r="C22" s="178"/>
      <c r="D22" s="177" t="s">
        <v>83</v>
      </c>
      <c r="E22" s="178"/>
      <c r="F22" s="178"/>
      <c r="G22" s="178"/>
      <c r="H22" s="177" t="s">
        <v>83</v>
      </c>
      <c r="I22" s="178"/>
      <c r="J22" s="178"/>
      <c r="K22" s="178"/>
      <c r="L22" s="192"/>
    </row>
    <row r="23" s="240" customFormat="1" customHeight="1" spans="1:12">
      <c r="A23" s="177" t="s">
        <v>84</v>
      </c>
      <c r="B23" s="178"/>
      <c r="C23" s="178"/>
      <c r="D23" s="177" t="s">
        <v>84</v>
      </c>
      <c r="E23" s="178"/>
      <c r="F23" s="178"/>
      <c r="G23" s="178"/>
      <c r="H23" s="177" t="s">
        <v>84</v>
      </c>
      <c r="I23" s="178"/>
      <c r="J23" s="178"/>
      <c r="K23" s="178"/>
      <c r="L23" s="192"/>
    </row>
    <row r="24" s="240" customFormat="1" customHeight="1" spans="1:12">
      <c r="A24" s="177" t="s">
        <v>85</v>
      </c>
      <c r="B24" s="178"/>
      <c r="C24" s="178"/>
      <c r="D24" s="177" t="s">
        <v>85</v>
      </c>
      <c r="E24" s="178"/>
      <c r="F24" s="178"/>
      <c r="G24" s="178"/>
      <c r="H24" s="177" t="s">
        <v>85</v>
      </c>
      <c r="I24" s="178"/>
      <c r="J24" s="178"/>
      <c r="K24" s="179"/>
      <c r="L24" s="192"/>
    </row>
    <row r="25" s="240" customFormat="1" customHeight="1" spans="1:12">
      <c r="A25" s="180"/>
      <c r="B25" s="181" t="s">
        <v>86</v>
      </c>
      <c r="C25" s="181"/>
      <c r="D25" s="180"/>
      <c r="E25" s="65"/>
      <c r="F25" s="181" t="s">
        <v>86</v>
      </c>
      <c r="G25" s="181"/>
      <c r="H25" s="180"/>
      <c r="I25" s="65"/>
      <c r="J25" s="65"/>
      <c r="K25" s="65"/>
      <c r="L25" s="194" t="s">
        <v>86</v>
      </c>
    </row>
    <row r="26" s="240" customFormat="1" customHeight="1" spans="1:12">
      <c r="A26" s="182" t="s">
        <v>87</v>
      </c>
      <c r="B26" s="183"/>
      <c r="C26" s="183"/>
      <c r="D26" s="182" t="s">
        <v>87</v>
      </c>
      <c r="E26" s="183"/>
      <c r="F26" s="183"/>
      <c r="G26" s="183"/>
      <c r="H26" s="256" t="s">
        <v>88</v>
      </c>
      <c r="I26" s="195"/>
      <c r="J26" s="195"/>
      <c r="K26" s="195"/>
      <c r="L26" s="196"/>
    </row>
    <row r="27" s="240" customFormat="1" customHeight="1" spans="1:12">
      <c r="A27" s="176" t="s">
        <v>111</v>
      </c>
      <c r="B27" s="143"/>
      <c r="C27" s="143"/>
      <c r="D27" s="143"/>
      <c r="E27" s="143"/>
      <c r="F27" s="191"/>
      <c r="G27" s="176" t="s">
        <v>112</v>
      </c>
      <c r="H27" s="143"/>
      <c r="I27" s="143"/>
      <c r="J27" s="143"/>
      <c r="K27" s="143"/>
      <c r="L27" s="191"/>
    </row>
    <row r="28" s="240" customFormat="1" customHeight="1" spans="1:12">
      <c r="A28" s="177" t="s">
        <v>83</v>
      </c>
      <c r="B28" s="179"/>
      <c r="C28" s="179"/>
      <c r="D28" s="179"/>
      <c r="E28" s="179"/>
      <c r="F28" s="192"/>
      <c r="G28" s="177" t="s">
        <v>83</v>
      </c>
      <c r="H28" s="179"/>
      <c r="I28" s="179"/>
      <c r="J28" s="179"/>
      <c r="K28" s="179"/>
      <c r="L28" s="192"/>
    </row>
    <row r="29" s="240" customFormat="1" customHeight="1" spans="1:12">
      <c r="A29" s="177" t="s">
        <v>113</v>
      </c>
      <c r="B29" s="179"/>
      <c r="C29" s="179"/>
      <c r="D29" s="179"/>
      <c r="E29" s="179"/>
      <c r="F29" s="192"/>
      <c r="G29" s="177" t="s">
        <v>113</v>
      </c>
      <c r="H29" s="179" t="s">
        <v>113</v>
      </c>
      <c r="I29" s="179"/>
      <c r="J29" s="179"/>
      <c r="K29" s="179"/>
      <c r="L29" s="192"/>
    </row>
    <row r="30" s="240" customFormat="1" customHeight="1" spans="1:12">
      <c r="A30" s="177" t="s">
        <v>85</v>
      </c>
      <c r="B30" s="179"/>
      <c r="C30" s="179"/>
      <c r="D30" s="179"/>
      <c r="E30" s="179"/>
      <c r="F30" s="192"/>
      <c r="G30" s="177" t="s">
        <v>85</v>
      </c>
      <c r="H30" s="179"/>
      <c r="I30" s="179"/>
      <c r="J30" s="179"/>
      <c r="K30" s="179"/>
      <c r="L30" s="192"/>
    </row>
    <row r="31" s="240" customFormat="1" customHeight="1" spans="1:12">
      <c r="A31" s="257" t="s">
        <v>86</v>
      </c>
      <c r="B31" s="258"/>
      <c r="C31" s="258"/>
      <c r="D31" s="258"/>
      <c r="E31" s="258"/>
      <c r="F31" s="259"/>
      <c r="G31" s="257" t="s">
        <v>114</v>
      </c>
      <c r="H31" s="258"/>
      <c r="I31" s="258"/>
      <c r="J31" s="258"/>
      <c r="K31" s="258"/>
      <c r="L31" s="259"/>
    </row>
    <row r="32" s="240" customFormat="1" customHeight="1" spans="1:12">
      <c r="A32" s="256" t="s">
        <v>115</v>
      </c>
      <c r="B32" s="195"/>
      <c r="C32" s="195"/>
      <c r="D32" s="195"/>
      <c r="E32" s="195"/>
      <c r="F32" s="196"/>
      <c r="G32" s="256" t="s">
        <v>116</v>
      </c>
      <c r="H32" s="195"/>
      <c r="I32" s="195"/>
      <c r="J32" s="195"/>
      <c r="K32" s="195"/>
      <c r="L32" s="196"/>
    </row>
    <row r="33" customHeight="1" spans="1:12">
      <c r="A33" s="260" t="s">
        <v>89</v>
      </c>
      <c r="B33" s="260"/>
      <c r="C33" s="260"/>
      <c r="D33" s="260"/>
      <c r="E33" s="260"/>
      <c r="F33" s="260"/>
      <c r="G33" s="260"/>
      <c r="H33" s="260"/>
      <c r="I33" s="260"/>
      <c r="J33" s="260"/>
      <c r="K33" s="260"/>
      <c r="L33" s="260"/>
    </row>
    <row r="34" customHeight="1" spans="1:12">
      <c r="A34" s="260" t="s">
        <v>117</v>
      </c>
      <c r="B34" s="260"/>
      <c r="C34" s="260"/>
      <c r="D34" s="260"/>
      <c r="E34" s="260"/>
      <c r="F34" s="260"/>
      <c r="G34" s="260"/>
      <c r="H34" s="260"/>
      <c r="I34" s="260"/>
      <c r="J34" s="260"/>
      <c r="K34" s="260"/>
      <c r="L34" s="260"/>
    </row>
  </sheetData>
  <mergeCells count="62">
    <mergeCell ref="A2:L2"/>
    <mergeCell ref="A3:L3"/>
    <mergeCell ref="B4:C4"/>
    <mergeCell ref="E4:I4"/>
    <mergeCell ref="K4:L4"/>
    <mergeCell ref="B5:C5"/>
    <mergeCell ref="E5:G5"/>
    <mergeCell ref="I5:J5"/>
    <mergeCell ref="K5:L5"/>
    <mergeCell ref="B6:G6"/>
    <mergeCell ref="I6:L6"/>
    <mergeCell ref="B7:C7"/>
    <mergeCell ref="E7:I7"/>
    <mergeCell ref="K7:L7"/>
    <mergeCell ref="A8:L8"/>
    <mergeCell ref="B9:C9"/>
    <mergeCell ref="E9:G9"/>
    <mergeCell ref="H9:L9"/>
    <mergeCell ref="F10:G10"/>
    <mergeCell ref="A18:L18"/>
    <mergeCell ref="A19:J19"/>
    <mergeCell ref="K19:L19"/>
    <mergeCell ref="H20:J20"/>
    <mergeCell ref="K20:L20"/>
    <mergeCell ref="A21:C21"/>
    <mergeCell ref="D21:G21"/>
    <mergeCell ref="H21:L21"/>
    <mergeCell ref="A22:C22"/>
    <mergeCell ref="D22:G22"/>
    <mergeCell ref="H22:L22"/>
    <mergeCell ref="A23:C23"/>
    <mergeCell ref="D23:G23"/>
    <mergeCell ref="H23:L23"/>
    <mergeCell ref="B25:C25"/>
    <mergeCell ref="F25:G25"/>
    <mergeCell ref="A26:C26"/>
    <mergeCell ref="D26:G26"/>
    <mergeCell ref="H26:L26"/>
    <mergeCell ref="A27:F27"/>
    <mergeCell ref="G27:L27"/>
    <mergeCell ref="A28:F28"/>
    <mergeCell ref="G28:L28"/>
    <mergeCell ref="A29:F29"/>
    <mergeCell ref="G29:L29"/>
    <mergeCell ref="A30:F30"/>
    <mergeCell ref="G30:L30"/>
    <mergeCell ref="A31:F31"/>
    <mergeCell ref="G31:L31"/>
    <mergeCell ref="A32:F32"/>
    <mergeCell ref="G32:L32"/>
    <mergeCell ref="A33:L33"/>
    <mergeCell ref="A34:L34"/>
    <mergeCell ref="A9:A11"/>
    <mergeCell ref="B10:B11"/>
    <mergeCell ref="C10:C11"/>
    <mergeCell ref="D9:D11"/>
    <mergeCell ref="E10:E11"/>
    <mergeCell ref="H10:H11"/>
    <mergeCell ref="I10:I11"/>
    <mergeCell ref="J10:J11"/>
    <mergeCell ref="K10:K11"/>
    <mergeCell ref="L10:L11"/>
  </mergeCells>
  <pageMargins left="1.10208333333333" right="1.02361111111111" top="0.275" bottom="0.393055555555556" header="0" footer="0"/>
  <pageSetup paperSize="9"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T21" sqref="T21"/>
    </sheetView>
  </sheetViews>
  <sheetFormatPr defaultColWidth="9" defaultRowHeight="14.25"/>
  <cols>
    <col min="1" max="1" width="5.88333333333333" style="132" customWidth="1"/>
    <col min="2" max="2" width="16.75" style="132" customWidth="1"/>
    <col min="3" max="3" width="17.5583333333333" style="132" customWidth="1"/>
    <col min="4" max="4" width="14.8833333333333" style="132" customWidth="1"/>
    <col min="5" max="5" width="8.63333333333333" style="132" customWidth="1"/>
    <col min="6" max="6" width="2.66666666666667" style="132" customWidth="1"/>
    <col min="7" max="7" width="4.63333333333333" style="132" customWidth="1"/>
    <col min="8" max="8" width="4.55833333333333" style="132" customWidth="1"/>
    <col min="9" max="9" width="2.89166666666667" style="132" customWidth="1"/>
    <col min="10" max="10" width="11" style="132" customWidth="1"/>
    <col min="11" max="11" width="14" style="132" customWidth="1"/>
    <col min="12" max="12" width="13.4416666666667" style="132" customWidth="1"/>
    <col min="13" max="13" width="14.3333333333333" style="132" customWidth="1"/>
    <col min="14" max="16141" width="9" style="132"/>
  </cols>
  <sheetData>
    <row r="1" s="132" customFormat="1" ht="20" customHeight="1" spans="1:1">
      <c r="A1" s="40" t="s">
        <v>118</v>
      </c>
    </row>
    <row r="2" s="132" customFormat="1" ht="27" customHeight="1" spans="1:13">
      <c r="A2" s="198" t="s">
        <v>119</v>
      </c>
      <c r="B2" s="198"/>
      <c r="C2" s="198"/>
      <c r="D2" s="198"/>
      <c r="E2" s="198"/>
      <c r="F2" s="198"/>
      <c r="G2" s="198"/>
      <c r="H2" s="198"/>
      <c r="I2" s="198"/>
      <c r="J2" s="198"/>
      <c r="K2" s="198"/>
      <c r="L2" s="198"/>
      <c r="M2" s="198"/>
    </row>
    <row r="3" s="132" customFormat="1" ht="26" customHeight="1" spans="1:13">
      <c r="A3" s="199" t="s">
        <v>120</v>
      </c>
      <c r="B3" s="199"/>
      <c r="C3" s="199"/>
      <c r="D3" s="199"/>
      <c r="E3" s="200" t="s">
        <v>121</v>
      </c>
      <c r="F3" s="200"/>
      <c r="G3" s="200"/>
      <c r="H3" s="201"/>
      <c r="I3" s="201"/>
      <c r="J3" s="235" t="s">
        <v>2</v>
      </c>
      <c r="K3" s="235"/>
      <c r="L3" s="235"/>
      <c r="M3" s="235"/>
    </row>
    <row r="4" s="132" customFormat="1" ht="20" customHeight="1" spans="1:13">
      <c r="A4" s="202" t="s">
        <v>3</v>
      </c>
      <c r="B4" s="202" t="s">
        <v>4</v>
      </c>
      <c r="C4" s="202" t="s">
        <v>5</v>
      </c>
      <c r="D4" s="202" t="s">
        <v>6</v>
      </c>
      <c r="E4" s="203" t="s">
        <v>122</v>
      </c>
      <c r="F4" s="204"/>
      <c r="G4" s="161" t="s">
        <v>9</v>
      </c>
      <c r="H4" s="163"/>
      <c r="I4" s="163"/>
      <c r="J4" s="163"/>
      <c r="K4" s="163"/>
      <c r="L4" s="127" t="s">
        <v>123</v>
      </c>
      <c r="M4" s="127" t="s">
        <v>124</v>
      </c>
    </row>
    <row r="5" s="132" customFormat="1" ht="25" customHeight="1" spans="1:13">
      <c r="A5" s="205"/>
      <c r="B5" s="205"/>
      <c r="C5" s="205"/>
      <c r="D5" s="205"/>
      <c r="E5" s="206"/>
      <c r="F5" s="207"/>
      <c r="G5" s="165" t="s">
        <v>70</v>
      </c>
      <c r="H5" s="166"/>
      <c r="I5" s="167"/>
      <c r="J5" s="127" t="s">
        <v>125</v>
      </c>
      <c r="K5" s="127" t="s">
        <v>126</v>
      </c>
      <c r="L5" s="127"/>
      <c r="M5" s="127"/>
    </row>
    <row r="6" s="132" customFormat="1" ht="22" customHeight="1" spans="1:13">
      <c r="A6" s="208"/>
      <c r="B6" s="208"/>
      <c r="C6" s="208"/>
      <c r="D6" s="208"/>
      <c r="E6" s="209"/>
      <c r="F6" s="210"/>
      <c r="G6" s="169"/>
      <c r="H6" s="170"/>
      <c r="I6" s="171"/>
      <c r="J6" s="127"/>
      <c r="K6" s="127"/>
      <c r="L6" s="127"/>
      <c r="M6" s="127"/>
    </row>
    <row r="7" s="132" customFormat="1" spans="1:13">
      <c r="A7" s="211">
        <v>1</v>
      </c>
      <c r="B7" s="212"/>
      <c r="C7" s="212"/>
      <c r="D7" s="211"/>
      <c r="E7" s="213"/>
      <c r="F7" s="214"/>
      <c r="G7" s="213"/>
      <c r="H7" s="215"/>
      <c r="I7" s="214"/>
      <c r="J7" s="211"/>
      <c r="K7" s="211"/>
      <c r="L7" s="127"/>
      <c r="M7" s="236"/>
    </row>
    <row r="8" s="132" customFormat="1" spans="1:13">
      <c r="A8" s="211">
        <v>2</v>
      </c>
      <c r="B8" s="212"/>
      <c r="C8" s="212"/>
      <c r="D8" s="211"/>
      <c r="E8" s="213"/>
      <c r="F8" s="214"/>
      <c r="G8" s="213"/>
      <c r="H8" s="215"/>
      <c r="I8" s="214"/>
      <c r="J8" s="211"/>
      <c r="K8" s="211"/>
      <c r="L8" s="127"/>
      <c r="M8" s="236"/>
    </row>
    <row r="9" s="132" customFormat="1" spans="1:13">
      <c r="A9" s="211">
        <v>3</v>
      </c>
      <c r="B9" s="212"/>
      <c r="C9" s="212"/>
      <c r="D9" s="211"/>
      <c r="E9" s="213"/>
      <c r="F9" s="214"/>
      <c r="G9" s="213"/>
      <c r="H9" s="215"/>
      <c r="I9" s="214"/>
      <c r="J9" s="211"/>
      <c r="K9" s="211"/>
      <c r="L9" s="127"/>
      <c r="M9" s="236"/>
    </row>
    <row r="10" s="132" customFormat="1" spans="1:13">
      <c r="A10" s="211" t="s">
        <v>127</v>
      </c>
      <c r="B10" s="212"/>
      <c r="C10" s="212"/>
      <c r="D10" s="211"/>
      <c r="E10" s="213"/>
      <c r="F10" s="214"/>
      <c r="G10" s="213"/>
      <c r="H10" s="215"/>
      <c r="I10" s="214"/>
      <c r="J10" s="211"/>
      <c r="K10" s="211"/>
      <c r="L10" s="127"/>
      <c r="M10" s="236"/>
    </row>
    <row r="11" s="132" customFormat="1" ht="17" customHeight="1" spans="1:13">
      <c r="A11" s="211" t="s">
        <v>46</v>
      </c>
      <c r="B11" s="211"/>
      <c r="C11" s="212"/>
      <c r="D11" s="211"/>
      <c r="E11" s="213"/>
      <c r="F11" s="214"/>
      <c r="G11" s="213"/>
      <c r="H11" s="215"/>
      <c r="I11" s="214"/>
      <c r="J11" s="211"/>
      <c r="K11" s="211"/>
      <c r="L11" s="127"/>
      <c r="M11" s="236"/>
    </row>
    <row r="12" s="132" customFormat="1" ht="21" customHeight="1" spans="1:13">
      <c r="A12" s="216" t="s">
        <v>128</v>
      </c>
      <c r="B12" s="216"/>
      <c r="C12" s="216"/>
      <c r="D12" s="216"/>
      <c r="E12" s="216"/>
      <c r="F12" s="216"/>
      <c r="G12" s="216" t="s">
        <v>129</v>
      </c>
      <c r="H12" s="216"/>
      <c r="I12" s="216"/>
      <c r="J12" s="216"/>
      <c r="K12" s="216"/>
      <c r="L12" s="216"/>
      <c r="M12" s="216"/>
    </row>
    <row r="13" s="132" customFormat="1" ht="17" customHeight="1" spans="1:13">
      <c r="A13" s="217" t="s">
        <v>83</v>
      </c>
      <c r="B13" s="218"/>
      <c r="C13" s="218"/>
      <c r="D13" s="218"/>
      <c r="E13" s="218"/>
      <c r="F13" s="219"/>
      <c r="G13" s="217" t="s">
        <v>83</v>
      </c>
      <c r="H13" s="218"/>
      <c r="I13" s="218"/>
      <c r="J13" s="218"/>
      <c r="K13" s="218"/>
      <c r="L13" s="218"/>
      <c r="M13" s="219"/>
    </row>
    <row r="14" s="132" customFormat="1" ht="17" customHeight="1" spans="1:13">
      <c r="A14" s="220" t="s">
        <v>84</v>
      </c>
      <c r="B14" s="221"/>
      <c r="C14" s="221"/>
      <c r="D14" s="221"/>
      <c r="E14" s="221"/>
      <c r="F14" s="222"/>
      <c r="G14" s="220" t="s">
        <v>84</v>
      </c>
      <c r="H14" s="223"/>
      <c r="I14" s="223"/>
      <c r="J14" s="223"/>
      <c r="K14" s="223"/>
      <c r="L14" s="223"/>
      <c r="M14" s="222"/>
    </row>
    <row r="15" s="132" customFormat="1" ht="17" customHeight="1" spans="1:13">
      <c r="A15" s="220" t="s">
        <v>85</v>
      </c>
      <c r="B15" s="224"/>
      <c r="C15" s="224"/>
      <c r="D15" s="224"/>
      <c r="E15" s="224"/>
      <c r="F15" s="225"/>
      <c r="G15" s="220" t="s">
        <v>85</v>
      </c>
      <c r="H15" s="224"/>
      <c r="I15" s="224"/>
      <c r="J15" s="224"/>
      <c r="K15" s="224"/>
      <c r="L15" s="224"/>
      <c r="M15" s="225"/>
    </row>
    <row r="16" s="132" customFormat="1" ht="19" customHeight="1" spans="1:13">
      <c r="A16" s="226"/>
      <c r="B16" s="223"/>
      <c r="C16" s="227" t="s">
        <v>130</v>
      </c>
      <c r="D16" s="227"/>
      <c r="E16" s="227"/>
      <c r="F16" s="228"/>
      <c r="G16" s="229" t="s">
        <v>86</v>
      </c>
      <c r="H16" s="230"/>
      <c r="I16" s="230"/>
      <c r="J16" s="230"/>
      <c r="K16" s="230"/>
      <c r="L16" s="230"/>
      <c r="M16" s="237"/>
    </row>
    <row r="17" s="132" customFormat="1" ht="16" customHeight="1" spans="1:13">
      <c r="A17" s="231"/>
      <c r="B17" s="232"/>
      <c r="C17" s="232" t="s">
        <v>131</v>
      </c>
      <c r="D17" s="232"/>
      <c r="E17" s="232"/>
      <c r="F17" s="233"/>
      <c r="G17" s="231" t="s">
        <v>132</v>
      </c>
      <c r="H17" s="234"/>
      <c r="I17" s="234"/>
      <c r="J17" s="234"/>
      <c r="K17" s="238" t="s">
        <v>79</v>
      </c>
      <c r="L17" s="238"/>
      <c r="M17" s="239"/>
    </row>
    <row r="18" s="132" customFormat="1" ht="21" customHeight="1" spans="1:13">
      <c r="A18" s="216" t="s">
        <v>133</v>
      </c>
      <c r="B18" s="216"/>
      <c r="C18" s="216"/>
      <c r="D18" s="216"/>
      <c r="E18" s="216"/>
      <c r="F18" s="216"/>
      <c r="G18" s="216" t="s">
        <v>134</v>
      </c>
      <c r="H18" s="216"/>
      <c r="I18" s="216"/>
      <c r="J18" s="216"/>
      <c r="K18" s="216"/>
      <c r="L18" s="216"/>
      <c r="M18" s="216"/>
    </row>
    <row r="19" s="132" customFormat="1" ht="18" customHeight="1" spans="1:13">
      <c r="A19" s="217" t="s">
        <v>83</v>
      </c>
      <c r="B19" s="218"/>
      <c r="C19" s="218"/>
      <c r="D19" s="218"/>
      <c r="E19" s="218"/>
      <c r="F19" s="219"/>
      <c r="G19" s="217" t="s">
        <v>83</v>
      </c>
      <c r="H19" s="218"/>
      <c r="I19" s="218"/>
      <c r="J19" s="218"/>
      <c r="K19" s="218"/>
      <c r="L19" s="218"/>
      <c r="M19" s="219"/>
    </row>
    <row r="20" s="132" customFormat="1" ht="17" customHeight="1" spans="1:13">
      <c r="A20" s="220" t="s">
        <v>113</v>
      </c>
      <c r="B20" s="221"/>
      <c r="C20" s="221"/>
      <c r="D20" s="221"/>
      <c r="E20" s="221"/>
      <c r="F20" s="222"/>
      <c r="G20" s="220" t="s">
        <v>113</v>
      </c>
      <c r="H20" s="223"/>
      <c r="I20" s="223"/>
      <c r="J20" s="223"/>
      <c r="K20" s="223"/>
      <c r="L20" s="223"/>
      <c r="M20" s="222"/>
    </row>
    <row r="21" s="132" customFormat="1" ht="15" customHeight="1" spans="1:13">
      <c r="A21" s="220" t="s">
        <v>85</v>
      </c>
      <c r="B21" s="224"/>
      <c r="C21" s="224"/>
      <c r="D21" s="224"/>
      <c r="E21" s="224"/>
      <c r="F21" s="225"/>
      <c r="G21" s="220" t="s">
        <v>85</v>
      </c>
      <c r="H21" s="224"/>
      <c r="I21" s="224"/>
      <c r="J21" s="224"/>
      <c r="K21" s="224"/>
      <c r="L21" s="224"/>
      <c r="M21" s="225"/>
    </row>
    <row r="22" s="132" customFormat="1" ht="15" customHeight="1" spans="1:13">
      <c r="A22" s="226"/>
      <c r="B22" s="223"/>
      <c r="C22" s="227" t="s">
        <v>130</v>
      </c>
      <c r="D22" s="227"/>
      <c r="E22" s="227"/>
      <c r="F22" s="228"/>
      <c r="G22" s="229" t="s">
        <v>86</v>
      </c>
      <c r="H22" s="230"/>
      <c r="I22" s="230"/>
      <c r="J22" s="230"/>
      <c r="K22" s="230"/>
      <c r="L22" s="230"/>
      <c r="M22" s="237"/>
    </row>
    <row r="23" s="132" customFormat="1" ht="15" customHeight="1" spans="1:13">
      <c r="A23" s="231"/>
      <c r="B23" s="232"/>
      <c r="C23" s="232" t="s">
        <v>131</v>
      </c>
      <c r="D23" s="232"/>
      <c r="E23" s="232"/>
      <c r="F23" s="233"/>
      <c r="G23" s="231" t="s">
        <v>132</v>
      </c>
      <c r="H23" s="232"/>
      <c r="I23" s="232"/>
      <c r="J23" s="238" t="s">
        <v>135</v>
      </c>
      <c r="K23" s="238"/>
      <c r="L23" s="238"/>
      <c r="M23" s="239"/>
    </row>
    <row r="24" s="181" customFormat="1" ht="14" customHeight="1" spans="1:13">
      <c r="A24" s="184" t="s">
        <v>136</v>
      </c>
      <c r="B24" s="184"/>
      <c r="C24" s="184"/>
      <c r="D24" s="184"/>
      <c r="E24" s="184"/>
      <c r="F24" s="184"/>
      <c r="G24" s="184"/>
      <c r="H24" s="184"/>
      <c r="I24" s="184"/>
      <c r="J24" s="184"/>
      <c r="K24" s="184"/>
      <c r="L24" s="184"/>
      <c r="M24" s="184"/>
    </row>
  </sheetData>
  <mergeCells count="50">
    <mergeCell ref="A2:M2"/>
    <mergeCell ref="A3:B3"/>
    <mergeCell ref="E3:G3"/>
    <mergeCell ref="H3:I3"/>
    <mergeCell ref="J3:M3"/>
    <mergeCell ref="G4:K4"/>
    <mergeCell ref="E7:F7"/>
    <mergeCell ref="G7:I7"/>
    <mergeCell ref="E8:F8"/>
    <mergeCell ref="G8:I8"/>
    <mergeCell ref="E9:F9"/>
    <mergeCell ref="G9:I9"/>
    <mergeCell ref="E10:F10"/>
    <mergeCell ref="G10:I10"/>
    <mergeCell ref="E11:F11"/>
    <mergeCell ref="G11:I11"/>
    <mergeCell ref="A12:F12"/>
    <mergeCell ref="G12:M12"/>
    <mergeCell ref="A13:F13"/>
    <mergeCell ref="G13:M13"/>
    <mergeCell ref="A14:F14"/>
    <mergeCell ref="G14:M14"/>
    <mergeCell ref="A15:F15"/>
    <mergeCell ref="G15:M15"/>
    <mergeCell ref="A16:B16"/>
    <mergeCell ref="G16:M16"/>
    <mergeCell ref="H17:J17"/>
    <mergeCell ref="K17:M17"/>
    <mergeCell ref="A18:F18"/>
    <mergeCell ref="G18:M18"/>
    <mergeCell ref="A19:F19"/>
    <mergeCell ref="G19:M19"/>
    <mergeCell ref="A20:F20"/>
    <mergeCell ref="G20:M20"/>
    <mergeCell ref="A21:F21"/>
    <mergeCell ref="G21:M21"/>
    <mergeCell ref="A22:B22"/>
    <mergeCell ref="G22:M22"/>
    <mergeCell ref="J23:M23"/>
    <mergeCell ref="A24:M24"/>
    <mergeCell ref="A4:A6"/>
    <mergeCell ref="B4:B6"/>
    <mergeCell ref="C4:C6"/>
    <mergeCell ref="D4:D6"/>
    <mergeCell ref="J5:J6"/>
    <mergeCell ref="K5:K6"/>
    <mergeCell ref="L4:L6"/>
    <mergeCell ref="M4:M6"/>
    <mergeCell ref="E4:F6"/>
    <mergeCell ref="G5:I6"/>
  </mergeCells>
  <pageMargins left="0.751388888888889" right="0.751388888888889" top="0.590277777777778" bottom="0.59027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H4" sqref="H4:K4"/>
    </sheetView>
  </sheetViews>
  <sheetFormatPr defaultColWidth="10" defaultRowHeight="20" customHeight="1"/>
  <cols>
    <col min="1" max="1" width="25.3333333333333" style="149" customWidth="1"/>
    <col min="2" max="2" width="12.8916666666667" style="149" customWidth="1"/>
    <col min="3" max="3" width="11.225" style="149" customWidth="1"/>
    <col min="4" max="4" width="11.4416666666667" style="149" customWidth="1"/>
    <col min="5" max="5" width="5.13333333333333" style="149" customWidth="1"/>
    <col min="6" max="6" width="4.88333333333333" style="149" customWidth="1"/>
    <col min="7" max="7" width="4.10833333333333" style="149" customWidth="1"/>
    <col min="8" max="8" width="11" style="149" customWidth="1"/>
    <col min="9" max="9" width="10.6666666666667" style="149" customWidth="1"/>
    <col min="10" max="10" width="16.225" style="149" customWidth="1"/>
    <col min="11" max="11" width="17.1083333333333" style="149" customWidth="1"/>
    <col min="12" max="12" width="12.1333333333333" style="149" customWidth="1"/>
    <col min="13" max="16384" width="10" style="149"/>
  </cols>
  <sheetData>
    <row r="1" s="149" customFormat="1" ht="16" customHeight="1" spans="1:3">
      <c r="A1" s="131" t="s">
        <v>137</v>
      </c>
      <c r="B1" s="131"/>
      <c r="C1" s="131"/>
    </row>
    <row r="2" s="149" customFormat="1" ht="24" customHeight="1" spans="1:12">
      <c r="A2" s="150" t="s">
        <v>138</v>
      </c>
      <c r="B2" s="150"/>
      <c r="C2" s="150"/>
      <c r="D2" s="150"/>
      <c r="E2" s="150"/>
      <c r="F2" s="150"/>
      <c r="G2" s="150"/>
      <c r="H2" s="150"/>
      <c r="I2" s="150"/>
      <c r="J2" s="150"/>
      <c r="K2" s="150"/>
      <c r="L2" s="150"/>
    </row>
    <row r="3" s="149" customFormat="1" customHeight="1" spans="1:12">
      <c r="A3" s="151" t="s">
        <v>49</v>
      </c>
      <c r="B3" s="151"/>
      <c r="C3" s="151"/>
      <c r="D3" s="151"/>
      <c r="E3" s="151"/>
      <c r="F3" s="151"/>
      <c r="G3" s="151"/>
      <c r="H3" s="151"/>
      <c r="I3" s="151"/>
      <c r="J3" s="151"/>
      <c r="K3" s="151"/>
      <c r="L3" s="185"/>
    </row>
    <row r="4" s="149" customFormat="1" ht="15" customHeight="1" spans="1:11">
      <c r="A4" s="152" t="s">
        <v>50</v>
      </c>
      <c r="B4" s="153"/>
      <c r="C4" s="154"/>
      <c r="D4" s="155"/>
      <c r="E4" s="152" t="s">
        <v>51</v>
      </c>
      <c r="F4" s="152"/>
      <c r="G4" s="152"/>
      <c r="H4" s="153" t="s">
        <v>139</v>
      </c>
      <c r="I4" s="154"/>
      <c r="J4" s="154"/>
      <c r="K4" s="155"/>
    </row>
    <row r="5" s="149" customFormat="1" ht="16" customHeight="1" spans="1:11">
      <c r="A5" s="152" t="s">
        <v>54</v>
      </c>
      <c r="B5" s="156"/>
      <c r="C5" s="157"/>
      <c r="D5" s="158"/>
      <c r="E5" s="152" t="s">
        <v>53</v>
      </c>
      <c r="F5" s="152"/>
      <c r="G5" s="152"/>
      <c r="H5" s="152"/>
      <c r="I5" s="152"/>
      <c r="J5" s="186" t="s">
        <v>56</v>
      </c>
      <c r="K5" s="186"/>
    </row>
    <row r="6" s="149" customFormat="1" ht="15" customHeight="1" spans="1:11">
      <c r="A6" s="152" t="s">
        <v>57</v>
      </c>
      <c r="B6" s="152"/>
      <c r="C6" s="152"/>
      <c r="D6" s="152"/>
      <c r="E6" s="152" t="s">
        <v>58</v>
      </c>
      <c r="F6" s="152"/>
      <c r="G6" s="152"/>
      <c r="H6" s="153"/>
      <c r="I6" s="154"/>
      <c r="J6" s="154"/>
      <c r="K6" s="155"/>
    </row>
    <row r="7" s="149" customFormat="1" ht="14" customHeight="1" spans="1:11">
      <c r="A7" s="152" t="s">
        <v>59</v>
      </c>
      <c r="B7" s="153"/>
      <c r="C7" s="154"/>
      <c r="D7" s="155"/>
      <c r="E7" s="153" t="s">
        <v>60</v>
      </c>
      <c r="F7" s="154"/>
      <c r="G7" s="154"/>
      <c r="H7" s="159"/>
      <c r="I7" s="187"/>
      <c r="J7" s="152" t="s">
        <v>61</v>
      </c>
      <c r="K7" s="152"/>
    </row>
    <row r="8" s="149" customFormat="1" customHeight="1" spans="1:12">
      <c r="A8" s="151" t="s">
        <v>62</v>
      </c>
      <c r="B8" s="151"/>
      <c r="C8" s="151"/>
      <c r="D8" s="151"/>
      <c r="E8" s="151"/>
      <c r="F8" s="151"/>
      <c r="G8" s="151"/>
      <c r="H8" s="151"/>
      <c r="I8" s="151"/>
      <c r="J8" s="151"/>
      <c r="K8" s="151"/>
      <c r="L8" s="185"/>
    </row>
    <row r="9" s="149" customFormat="1" ht="15" customHeight="1" spans="1:12">
      <c r="A9" s="160"/>
      <c r="B9" s="127" t="s">
        <v>140</v>
      </c>
      <c r="C9" s="161" t="s">
        <v>64</v>
      </c>
      <c r="D9" s="162"/>
      <c r="E9" s="161" t="s">
        <v>9</v>
      </c>
      <c r="F9" s="163"/>
      <c r="G9" s="163"/>
      <c r="H9" s="163"/>
      <c r="I9" s="163"/>
      <c r="J9" s="165" t="s">
        <v>141</v>
      </c>
      <c r="K9" s="127" t="s">
        <v>142</v>
      </c>
      <c r="L9" s="188"/>
    </row>
    <row r="10" s="149" customFormat="1" ht="12" spans="1:12">
      <c r="A10" s="164"/>
      <c r="B10" s="127"/>
      <c r="C10" s="127" t="s">
        <v>143</v>
      </c>
      <c r="D10" s="127" t="s">
        <v>144</v>
      </c>
      <c r="E10" s="165" t="s">
        <v>70</v>
      </c>
      <c r="F10" s="166"/>
      <c r="G10" s="167"/>
      <c r="H10" s="127" t="s">
        <v>125</v>
      </c>
      <c r="I10" s="127" t="s">
        <v>145</v>
      </c>
      <c r="J10" s="189"/>
      <c r="K10" s="127"/>
      <c r="L10" s="188"/>
    </row>
    <row r="11" s="149" customFormat="1" ht="35" customHeight="1" spans="1:12">
      <c r="A11" s="168"/>
      <c r="B11" s="127"/>
      <c r="C11" s="127"/>
      <c r="D11" s="127"/>
      <c r="E11" s="169"/>
      <c r="F11" s="170"/>
      <c r="G11" s="171"/>
      <c r="H11" s="127"/>
      <c r="I11" s="127"/>
      <c r="J11" s="169"/>
      <c r="K11" s="127"/>
      <c r="L11" s="188"/>
    </row>
    <row r="12" s="149" customFormat="1" ht="16" customHeight="1" spans="1:11">
      <c r="A12" s="127" t="s">
        <v>146</v>
      </c>
      <c r="B12" s="127"/>
      <c r="C12" s="127"/>
      <c r="D12" s="127"/>
      <c r="E12" s="161"/>
      <c r="F12" s="163"/>
      <c r="G12" s="162"/>
      <c r="H12" s="172"/>
      <c r="I12" s="172"/>
      <c r="J12" s="161"/>
      <c r="K12" s="127"/>
    </row>
    <row r="13" s="149" customFormat="1" ht="15" customHeight="1" spans="1:11">
      <c r="A13" s="127" t="s">
        <v>72</v>
      </c>
      <c r="B13" s="127"/>
      <c r="C13" s="127"/>
      <c r="D13" s="127"/>
      <c r="E13" s="161"/>
      <c r="F13" s="163"/>
      <c r="G13" s="162"/>
      <c r="H13" s="172"/>
      <c r="I13" s="172"/>
      <c r="J13" s="161"/>
      <c r="K13" s="127"/>
    </row>
    <row r="14" s="149" customFormat="1" ht="15" customHeight="1" spans="1:11">
      <c r="A14" s="127" t="s">
        <v>73</v>
      </c>
      <c r="B14" s="127"/>
      <c r="C14" s="127"/>
      <c r="D14" s="127"/>
      <c r="E14" s="161"/>
      <c r="F14" s="163"/>
      <c r="G14" s="162"/>
      <c r="H14" s="172"/>
      <c r="I14" s="172"/>
      <c r="J14" s="161"/>
      <c r="K14" s="127"/>
    </row>
    <row r="15" s="149" customFormat="1" ht="15" customHeight="1" spans="1:11">
      <c r="A15" s="127" t="s">
        <v>74</v>
      </c>
      <c r="B15" s="127"/>
      <c r="C15" s="127"/>
      <c r="D15" s="127"/>
      <c r="E15" s="161"/>
      <c r="F15" s="163"/>
      <c r="G15" s="162"/>
      <c r="H15" s="172"/>
      <c r="I15" s="172"/>
      <c r="J15" s="161"/>
      <c r="K15" s="127"/>
    </row>
    <row r="16" s="149" customFormat="1" customHeight="1" spans="1:12">
      <c r="A16" s="151" t="s">
        <v>75</v>
      </c>
      <c r="B16" s="151"/>
      <c r="C16" s="151"/>
      <c r="D16" s="151"/>
      <c r="E16" s="151"/>
      <c r="F16" s="151"/>
      <c r="G16" s="151"/>
      <c r="H16" s="151"/>
      <c r="I16" s="151"/>
      <c r="J16" s="151"/>
      <c r="K16" s="151"/>
      <c r="L16" s="185"/>
    </row>
    <row r="17" s="149" customFormat="1" ht="31" customHeight="1" spans="1:11">
      <c r="A17" s="173" t="s">
        <v>76</v>
      </c>
      <c r="B17" s="174"/>
      <c r="C17" s="174"/>
      <c r="D17" s="174"/>
      <c r="E17" s="174"/>
      <c r="F17" s="174"/>
      <c r="G17" s="174"/>
      <c r="H17" s="174"/>
      <c r="I17" s="174"/>
      <c r="J17" s="174"/>
      <c r="K17" s="158"/>
    </row>
    <row r="18" s="149" customFormat="1" ht="1" customHeight="1" spans="1:11">
      <c r="A18" s="175"/>
      <c r="J18" s="131"/>
      <c r="K18" s="190"/>
    </row>
    <row r="19" s="149" customFormat="1" ht="25" customHeight="1" spans="1:11">
      <c r="A19" s="176" t="s">
        <v>80</v>
      </c>
      <c r="B19" s="143"/>
      <c r="C19" s="143"/>
      <c r="D19" s="143"/>
      <c r="E19" s="176" t="s">
        <v>81</v>
      </c>
      <c r="F19" s="143"/>
      <c r="G19" s="143"/>
      <c r="H19" s="143"/>
      <c r="I19" s="143"/>
      <c r="J19" s="143"/>
      <c r="K19" s="191"/>
    </row>
    <row r="20" s="149" customFormat="1" ht="25" customHeight="1" spans="1:11">
      <c r="A20" s="177" t="s">
        <v>83</v>
      </c>
      <c r="B20" s="178"/>
      <c r="C20" s="178"/>
      <c r="D20" s="178"/>
      <c r="E20" s="177" t="s">
        <v>83</v>
      </c>
      <c r="F20" s="178"/>
      <c r="G20" s="178"/>
      <c r="H20" s="178"/>
      <c r="I20" s="178"/>
      <c r="J20" s="178"/>
      <c r="K20" s="192"/>
    </row>
    <row r="21" s="149" customFormat="1" ht="25" customHeight="1" spans="1:11">
      <c r="A21" s="177" t="s">
        <v>84</v>
      </c>
      <c r="B21" s="178"/>
      <c r="C21" s="178"/>
      <c r="D21" s="178"/>
      <c r="E21" s="177" t="s">
        <v>84</v>
      </c>
      <c r="F21" s="178"/>
      <c r="G21" s="178"/>
      <c r="H21" s="178"/>
      <c r="I21" s="178"/>
      <c r="J21" s="178"/>
      <c r="K21" s="192"/>
    </row>
    <row r="22" s="149" customFormat="1" ht="25" customHeight="1" spans="1:11">
      <c r="A22" s="177" t="s">
        <v>85</v>
      </c>
      <c r="B22" s="178"/>
      <c r="C22" s="179"/>
      <c r="D22" s="179"/>
      <c r="E22" s="177" t="s">
        <v>85</v>
      </c>
      <c r="F22" s="178"/>
      <c r="G22" s="178"/>
      <c r="H22" s="178"/>
      <c r="I22" s="178"/>
      <c r="J22" s="178"/>
      <c r="K22" s="192"/>
    </row>
    <row r="23" s="149" customFormat="1" ht="25" customHeight="1" spans="1:11">
      <c r="A23" s="180"/>
      <c r="B23" s="65"/>
      <c r="C23" s="181" t="s">
        <v>86</v>
      </c>
      <c r="D23" s="181"/>
      <c r="E23" s="180"/>
      <c r="F23" s="65"/>
      <c r="G23" s="65"/>
      <c r="H23" s="65"/>
      <c r="I23" s="193" t="s">
        <v>86</v>
      </c>
      <c r="J23" s="65"/>
      <c r="K23" s="194"/>
    </row>
    <row r="24" s="149" customFormat="1" ht="25" customHeight="1" spans="1:11">
      <c r="A24" s="182" t="s">
        <v>87</v>
      </c>
      <c r="B24" s="183"/>
      <c r="C24" s="183"/>
      <c r="D24" s="183"/>
      <c r="E24" s="182" t="s">
        <v>87</v>
      </c>
      <c r="F24" s="183"/>
      <c r="G24" s="183"/>
      <c r="H24" s="183"/>
      <c r="I24" s="183"/>
      <c r="J24" s="195"/>
      <c r="K24" s="196"/>
    </row>
    <row r="25" s="149" customFormat="1" customHeight="1" spans="1:13">
      <c r="A25" s="184" t="s">
        <v>89</v>
      </c>
      <c r="B25" s="184"/>
      <c r="C25" s="184"/>
      <c r="D25" s="184"/>
      <c r="E25" s="184"/>
      <c r="F25" s="184"/>
      <c r="G25" s="184"/>
      <c r="H25" s="184"/>
      <c r="I25" s="184"/>
      <c r="J25" s="184"/>
      <c r="K25" s="184"/>
      <c r="L25" s="197"/>
      <c r="M25" s="197"/>
    </row>
  </sheetData>
  <mergeCells count="46">
    <mergeCell ref="A2:K2"/>
    <mergeCell ref="A3:K3"/>
    <mergeCell ref="B4:D4"/>
    <mergeCell ref="E4:G4"/>
    <mergeCell ref="H4:K4"/>
    <mergeCell ref="B5:D5"/>
    <mergeCell ref="E5:G5"/>
    <mergeCell ref="H5:I5"/>
    <mergeCell ref="B6:D6"/>
    <mergeCell ref="E6:G6"/>
    <mergeCell ref="H6:K6"/>
    <mergeCell ref="B7:D7"/>
    <mergeCell ref="E7:G7"/>
    <mergeCell ref="H7:I7"/>
    <mergeCell ref="A8:K8"/>
    <mergeCell ref="C9:D9"/>
    <mergeCell ref="E9:I9"/>
    <mergeCell ref="E12:G12"/>
    <mergeCell ref="E13:G13"/>
    <mergeCell ref="E14:G14"/>
    <mergeCell ref="E15:G15"/>
    <mergeCell ref="A16:K16"/>
    <mergeCell ref="A17:J17"/>
    <mergeCell ref="A19:D19"/>
    <mergeCell ref="E19:I19"/>
    <mergeCell ref="J19:K19"/>
    <mergeCell ref="A20:D20"/>
    <mergeCell ref="E20:I20"/>
    <mergeCell ref="J20:K20"/>
    <mergeCell ref="A21:D21"/>
    <mergeCell ref="E21:I21"/>
    <mergeCell ref="J21:K21"/>
    <mergeCell ref="C23:D23"/>
    <mergeCell ref="A24:D24"/>
    <mergeCell ref="E24:I24"/>
    <mergeCell ref="J24:K24"/>
    <mergeCell ref="A25:K25"/>
    <mergeCell ref="A9:A11"/>
    <mergeCell ref="B9:B11"/>
    <mergeCell ref="C10:C11"/>
    <mergeCell ref="D10:D11"/>
    <mergeCell ref="H10:H11"/>
    <mergeCell ref="I10:I11"/>
    <mergeCell ref="J9:J11"/>
    <mergeCell ref="K9:K11"/>
    <mergeCell ref="E10:G11"/>
  </mergeCells>
  <pageMargins left="0.751388888888889" right="0.751388888888889" top="0.590277777777778" bottom="0.59027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zoomScale="115" zoomScaleNormal="115" workbookViewId="0">
      <selection activeCell="K23" sqref="K23"/>
    </sheetView>
  </sheetViews>
  <sheetFormatPr defaultColWidth="10" defaultRowHeight="13.5"/>
  <cols>
    <col min="1" max="1" width="4.44166666666667" customWidth="1"/>
    <col min="2" max="2" width="9.01666666666667" customWidth="1"/>
    <col min="3" max="3" width="4.78333333333333" customWidth="1"/>
    <col min="4" max="4" width="5" customWidth="1"/>
    <col min="5" max="5" width="16.5083333333333" customWidth="1"/>
    <col min="6" max="6" width="6.18333333333333" customWidth="1"/>
    <col min="7" max="7" width="21.3416666666667" customWidth="1"/>
    <col min="8" max="8" width="10.8583333333333" customWidth="1"/>
    <col min="9" max="9" width="7.81666666666667" customWidth="1"/>
    <col min="10" max="10" width="10.7583333333333" customWidth="1"/>
    <col min="11" max="11" width="5.325" customWidth="1"/>
    <col min="12" max="12" width="9.34166666666667" customWidth="1"/>
    <col min="13" max="13" width="9.45" customWidth="1"/>
    <col min="14" max="14" width="10.3416666666667" customWidth="1"/>
  </cols>
  <sheetData>
    <row r="1" ht="18" customHeight="1" spans="1:14">
      <c r="A1" s="117" t="s">
        <v>147</v>
      </c>
      <c r="B1" s="117"/>
      <c r="C1" s="118"/>
      <c r="D1" s="118"/>
      <c r="E1" s="118"/>
      <c r="F1" s="118"/>
      <c r="G1" s="118"/>
      <c r="H1" s="118"/>
      <c r="I1" s="118"/>
      <c r="J1" s="118"/>
      <c r="K1" s="118"/>
      <c r="L1" s="118"/>
      <c r="M1" s="118"/>
      <c r="N1" s="118"/>
    </row>
    <row r="2" ht="33" customHeight="1" spans="1:14">
      <c r="A2" s="119" t="s">
        <v>148</v>
      </c>
      <c r="B2" s="119"/>
      <c r="C2" s="119"/>
      <c r="D2" s="119"/>
      <c r="E2" s="119"/>
      <c r="F2" s="119"/>
      <c r="G2" s="119"/>
      <c r="H2" s="119"/>
      <c r="I2" s="119"/>
      <c r="J2" s="119"/>
      <c r="K2" s="119"/>
      <c r="L2" s="119"/>
      <c r="M2" s="119"/>
      <c r="N2" s="119"/>
    </row>
    <row r="3" ht="24" customHeight="1" spans="1:14">
      <c r="A3" s="120" t="s">
        <v>149</v>
      </c>
      <c r="B3" s="120"/>
      <c r="C3" s="122"/>
      <c r="D3" s="137"/>
      <c r="E3" s="137"/>
      <c r="F3" s="137"/>
      <c r="G3" s="137"/>
      <c r="H3" s="137"/>
      <c r="I3" s="137"/>
      <c r="J3" s="137"/>
      <c r="K3" s="137"/>
      <c r="L3" s="137"/>
      <c r="M3" s="137"/>
      <c r="N3" s="137"/>
    </row>
    <row r="4" ht="39" customHeight="1" spans="1:14">
      <c r="A4" s="138" t="s">
        <v>3</v>
      </c>
      <c r="B4" s="138" t="s">
        <v>150</v>
      </c>
      <c r="C4" s="138" t="s">
        <v>151</v>
      </c>
      <c r="D4" s="138" t="s">
        <v>152</v>
      </c>
      <c r="E4" s="138" t="s">
        <v>153</v>
      </c>
      <c r="F4" s="138" t="s">
        <v>154</v>
      </c>
      <c r="G4" s="138" t="s">
        <v>155</v>
      </c>
      <c r="H4" s="138" t="s">
        <v>156</v>
      </c>
      <c r="I4" s="138" t="s">
        <v>56</v>
      </c>
      <c r="J4" s="138" t="s">
        <v>157</v>
      </c>
      <c r="K4" s="138" t="s">
        <v>158</v>
      </c>
      <c r="L4" s="138" t="s">
        <v>159</v>
      </c>
      <c r="M4" s="138" t="s">
        <v>160</v>
      </c>
      <c r="N4" s="138" t="s">
        <v>104</v>
      </c>
    </row>
    <row r="5" ht="26.1" customHeight="1" spans="1:14">
      <c r="A5" s="127">
        <v>1</v>
      </c>
      <c r="B5" s="127"/>
      <c r="C5" s="127"/>
      <c r="D5" s="127"/>
      <c r="E5" s="127"/>
      <c r="F5" s="127"/>
      <c r="G5" s="127"/>
      <c r="H5" s="127"/>
      <c r="I5" s="127"/>
      <c r="J5" s="127"/>
      <c r="K5" s="127"/>
      <c r="L5" s="127"/>
      <c r="M5" s="127"/>
      <c r="N5" s="127"/>
    </row>
    <row r="6" ht="30.95" customHeight="1" spans="1:14">
      <c r="A6" s="127">
        <v>2</v>
      </c>
      <c r="B6" s="127"/>
      <c r="C6" s="127"/>
      <c r="D6" s="127"/>
      <c r="E6" s="127"/>
      <c r="F6" s="127"/>
      <c r="G6" s="127"/>
      <c r="H6" s="127"/>
      <c r="I6" s="127"/>
      <c r="J6" s="127"/>
      <c r="K6" s="127"/>
      <c r="L6" s="127"/>
      <c r="M6" s="127"/>
      <c r="N6" s="127"/>
    </row>
    <row r="7" ht="30.95" customHeight="1" spans="1:14">
      <c r="A7" s="127">
        <v>3</v>
      </c>
      <c r="B7" s="127"/>
      <c r="C7" s="127"/>
      <c r="D7" s="127"/>
      <c r="E7" s="127"/>
      <c r="F7" s="127"/>
      <c r="G7" s="127"/>
      <c r="H7" s="127"/>
      <c r="I7" s="127"/>
      <c r="J7" s="127"/>
      <c r="K7" s="127"/>
      <c r="L7" s="127"/>
      <c r="M7" s="127"/>
      <c r="N7" s="127"/>
    </row>
    <row r="8" ht="30.95" customHeight="1" spans="1:14">
      <c r="A8" s="127" t="s">
        <v>127</v>
      </c>
      <c r="B8" s="127"/>
      <c r="C8" s="127"/>
      <c r="D8" s="127"/>
      <c r="E8" s="127"/>
      <c r="F8" s="127"/>
      <c r="G8" s="127"/>
      <c r="H8" s="127"/>
      <c r="I8" s="127"/>
      <c r="J8" s="127"/>
      <c r="K8" s="127"/>
      <c r="L8" s="127"/>
      <c r="M8" s="127"/>
      <c r="N8" s="127"/>
    </row>
    <row r="9" ht="30.95" customHeight="1" spans="1:14">
      <c r="A9" s="127" t="s">
        <v>127</v>
      </c>
      <c r="B9" s="127"/>
      <c r="C9" s="127"/>
      <c r="D9" s="127"/>
      <c r="E9" s="127"/>
      <c r="F9" s="127"/>
      <c r="G9" s="127"/>
      <c r="H9" s="127"/>
      <c r="I9" s="127"/>
      <c r="J9" s="127"/>
      <c r="K9" s="127"/>
      <c r="L9" s="127"/>
      <c r="M9" s="127"/>
      <c r="N9" s="127"/>
    </row>
    <row r="10" ht="30.95" customHeight="1" spans="1:14">
      <c r="A10" s="127" t="s">
        <v>127</v>
      </c>
      <c r="B10" s="127"/>
      <c r="C10" s="127"/>
      <c r="D10" s="127"/>
      <c r="E10" s="127"/>
      <c r="F10" s="127"/>
      <c r="G10" s="127"/>
      <c r="H10" s="127"/>
      <c r="I10" s="127"/>
      <c r="J10" s="127"/>
      <c r="K10" s="127"/>
      <c r="L10" s="127"/>
      <c r="M10" s="127"/>
      <c r="N10" s="127"/>
    </row>
    <row r="11" ht="30.95" customHeight="1" spans="1:14">
      <c r="A11" s="127" t="s">
        <v>127</v>
      </c>
      <c r="B11" s="127"/>
      <c r="C11" s="127"/>
      <c r="D11" s="127"/>
      <c r="E11" s="127"/>
      <c r="F11" s="127"/>
      <c r="G11" s="127"/>
      <c r="H11" s="127"/>
      <c r="I11" s="127"/>
      <c r="J11" s="127"/>
      <c r="K11" s="127"/>
      <c r="L11" s="127"/>
      <c r="M11" s="127"/>
      <c r="N11" s="127"/>
    </row>
    <row r="12" ht="30.95" customHeight="1" spans="1:14">
      <c r="A12" s="127" t="s">
        <v>127</v>
      </c>
      <c r="B12" s="127"/>
      <c r="C12" s="127"/>
      <c r="D12" s="127"/>
      <c r="E12" s="127"/>
      <c r="F12" s="127"/>
      <c r="G12" s="127"/>
      <c r="H12" s="127"/>
      <c r="I12" s="127"/>
      <c r="J12" s="127"/>
      <c r="K12" s="127"/>
      <c r="L12" s="127"/>
      <c r="M12" s="127"/>
      <c r="N12" s="127"/>
    </row>
    <row r="13" ht="30.95" customHeight="1" spans="1:14">
      <c r="A13" s="127" t="s">
        <v>127</v>
      </c>
      <c r="B13" s="127"/>
      <c r="C13" s="127"/>
      <c r="D13" s="127"/>
      <c r="E13" s="127"/>
      <c r="F13" s="127"/>
      <c r="G13" s="127"/>
      <c r="H13" s="127"/>
      <c r="I13" s="127"/>
      <c r="J13" s="127"/>
      <c r="K13" s="127"/>
      <c r="L13" s="127"/>
      <c r="M13" s="127"/>
      <c r="N13" s="127"/>
    </row>
    <row r="14" ht="30.95" customHeight="1" spans="1:14">
      <c r="A14" s="139" t="s">
        <v>161</v>
      </c>
      <c r="B14" s="139"/>
      <c r="C14" s="140"/>
      <c r="D14" s="141"/>
      <c r="E14" s="141"/>
      <c r="F14" s="141"/>
      <c r="G14" s="142" t="s">
        <v>162</v>
      </c>
      <c r="H14" s="143"/>
      <c r="I14" s="148"/>
      <c r="J14" s="118"/>
      <c r="K14" s="118"/>
      <c r="L14" s="118"/>
      <c r="M14" s="66"/>
      <c r="N14" s="118"/>
    </row>
    <row r="15" ht="19" customHeight="1" spans="1:14">
      <c r="A15" s="144" t="s">
        <v>163</v>
      </c>
      <c r="B15" s="144"/>
      <c r="C15" s="144"/>
      <c r="D15" s="144"/>
      <c r="E15" s="144"/>
      <c r="F15" s="144"/>
      <c r="G15" s="144"/>
      <c r="H15" s="144"/>
      <c r="I15" s="144"/>
      <c r="J15" s="144"/>
      <c r="K15" s="144"/>
      <c r="L15" s="144"/>
      <c r="M15" s="144"/>
      <c r="N15" s="144"/>
    </row>
    <row r="16" ht="28" customHeight="1" spans="1:14">
      <c r="A16" s="145" t="s">
        <v>164</v>
      </c>
      <c r="B16" s="145"/>
      <c r="C16" s="145"/>
      <c r="D16" s="145"/>
      <c r="E16" s="145"/>
      <c r="F16" s="145"/>
      <c r="G16" s="145"/>
      <c r="H16" s="145"/>
      <c r="I16" s="145"/>
      <c r="J16" s="145"/>
      <c r="K16" s="145"/>
      <c r="L16" s="145"/>
      <c r="M16" s="145"/>
      <c r="N16" s="145"/>
    </row>
    <row r="17" ht="17" customHeight="1" spans="1:14">
      <c r="A17" s="145" t="s">
        <v>165</v>
      </c>
      <c r="B17" s="145"/>
      <c r="C17" s="145"/>
      <c r="D17" s="145"/>
      <c r="E17" s="145"/>
      <c r="F17" s="145"/>
      <c r="G17" s="145"/>
      <c r="H17" s="145"/>
      <c r="I17" s="145"/>
      <c r="J17" s="145"/>
      <c r="K17" s="145"/>
      <c r="L17" s="145"/>
      <c r="M17" s="145"/>
      <c r="N17" s="145"/>
    </row>
    <row r="18" ht="16" customHeight="1" spans="1:14">
      <c r="A18" s="146" t="s">
        <v>166</v>
      </c>
      <c r="B18" s="146"/>
      <c r="C18" s="146"/>
      <c r="D18" s="146"/>
      <c r="E18" s="146"/>
      <c r="F18" s="146"/>
      <c r="G18" s="146"/>
      <c r="H18" s="146"/>
      <c r="I18" s="146"/>
      <c r="J18" s="146"/>
      <c r="K18" s="146"/>
      <c r="L18" s="146"/>
      <c r="M18" s="146"/>
      <c r="N18" s="146"/>
    </row>
    <row r="19" ht="16" customHeight="1" spans="1:14">
      <c r="A19" s="144" t="s">
        <v>167</v>
      </c>
      <c r="B19" s="144"/>
      <c r="C19" s="144"/>
      <c r="D19" s="144"/>
      <c r="E19" s="144"/>
      <c r="F19" s="144"/>
      <c r="G19" s="144"/>
      <c r="H19" s="144"/>
      <c r="I19" s="144"/>
      <c r="J19" s="144"/>
      <c r="K19" s="144"/>
      <c r="L19" s="144"/>
      <c r="M19" s="144"/>
      <c r="N19" s="144"/>
    </row>
    <row r="20" ht="16" customHeight="1" spans="1:14">
      <c r="A20" s="147" t="s">
        <v>168</v>
      </c>
      <c r="B20" s="147"/>
      <c r="C20" s="147"/>
      <c r="D20" s="147"/>
      <c r="E20" s="147"/>
      <c r="F20" s="147"/>
      <c r="G20" s="147"/>
      <c r="H20" s="147"/>
      <c r="I20" s="147"/>
      <c r="J20" s="147"/>
      <c r="K20" s="147"/>
      <c r="L20" s="147"/>
      <c r="M20" s="147"/>
      <c r="N20" s="147"/>
    </row>
  </sheetData>
  <mergeCells count="10">
    <mergeCell ref="A1:B1"/>
    <mergeCell ref="A2:N2"/>
    <mergeCell ref="D3:N3"/>
    <mergeCell ref="G14:H14"/>
    <mergeCell ref="A15:N15"/>
    <mergeCell ref="A16:N16"/>
    <mergeCell ref="A17:N17"/>
    <mergeCell ref="A18:N18"/>
    <mergeCell ref="A19:N19"/>
    <mergeCell ref="A20:N20"/>
  </mergeCells>
  <pageMargins left="0.751388888888889" right="0.751388888888889" top="0.590277777777778" bottom="0.590277777777778"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zoomScale="115" zoomScaleNormal="115" workbookViewId="0">
      <selection activeCell="A17" sqref="A17:J17"/>
    </sheetView>
  </sheetViews>
  <sheetFormatPr defaultColWidth="10" defaultRowHeight="13.5"/>
  <cols>
    <col min="1" max="1" width="4.73333333333333" customWidth="1"/>
    <col min="2" max="2" width="9.01666666666667" customWidth="1"/>
    <col min="3" max="3" width="4.78333333333333" customWidth="1"/>
    <col min="4" max="4" width="5" customWidth="1"/>
    <col min="5" max="5" width="15.65" customWidth="1"/>
    <col min="6" max="6" width="8.03333333333333" customWidth="1"/>
    <col min="7" max="7" width="10.7583333333333" customWidth="1"/>
    <col min="8" max="8" width="8.36666666666667" customWidth="1"/>
    <col min="9" max="9" width="7.81666666666667" customWidth="1"/>
    <col min="10" max="10" width="5.7" customWidth="1"/>
    <col min="11" max="12" width="3.825" customWidth="1"/>
    <col min="13" max="13" width="10.1416666666667" customWidth="1"/>
    <col min="14" max="14" width="10.7583333333333" customWidth="1"/>
    <col min="15" max="15" width="9.34166666666667" customWidth="1"/>
    <col min="16" max="16" width="9.45" customWidth="1"/>
  </cols>
  <sheetData>
    <row r="1" ht="18" customHeight="1" spans="1:16">
      <c r="A1" s="117" t="s">
        <v>169</v>
      </c>
      <c r="B1" s="117"/>
      <c r="C1" s="118"/>
      <c r="D1" s="118"/>
      <c r="E1" s="118"/>
      <c r="F1" s="118"/>
      <c r="G1" s="118"/>
      <c r="H1" s="118"/>
      <c r="I1" s="118"/>
      <c r="J1" s="118"/>
      <c r="K1" s="118"/>
      <c r="L1" s="118"/>
      <c r="M1" s="118"/>
      <c r="N1" s="118"/>
      <c r="O1" s="118"/>
      <c r="P1" s="118"/>
    </row>
    <row r="2" ht="33" customHeight="1" spans="1:16">
      <c r="A2" s="119" t="s">
        <v>170</v>
      </c>
      <c r="B2" s="119"/>
      <c r="C2" s="119"/>
      <c r="D2" s="119"/>
      <c r="E2" s="119"/>
      <c r="F2" s="119"/>
      <c r="G2" s="119"/>
      <c r="H2" s="119"/>
      <c r="I2" s="119"/>
      <c r="J2" s="119"/>
      <c r="K2" s="119"/>
      <c r="L2" s="119"/>
      <c r="M2" s="119"/>
      <c r="N2" s="119"/>
      <c r="O2" s="119"/>
      <c r="P2" s="119"/>
    </row>
    <row r="3" ht="24" customHeight="1" spans="1:16">
      <c r="A3" s="120" t="s">
        <v>171</v>
      </c>
      <c r="B3" s="120"/>
      <c r="C3" s="121"/>
      <c r="D3" s="121"/>
      <c r="E3" s="121"/>
      <c r="F3" s="121"/>
      <c r="G3" s="122"/>
      <c r="H3" s="122"/>
      <c r="I3" s="132"/>
      <c r="J3" s="132"/>
      <c r="K3" s="132"/>
      <c r="L3" s="132"/>
      <c r="M3" s="132"/>
      <c r="N3" s="132"/>
      <c r="O3" s="132"/>
      <c r="P3" s="132"/>
    </row>
    <row r="4" ht="24" customHeight="1" spans="1:16">
      <c r="A4" s="123" t="s">
        <v>3</v>
      </c>
      <c r="B4" s="123" t="s">
        <v>172</v>
      </c>
      <c r="C4" s="123" t="s">
        <v>151</v>
      </c>
      <c r="D4" s="123" t="s">
        <v>173</v>
      </c>
      <c r="E4" s="123" t="s">
        <v>174</v>
      </c>
      <c r="F4" s="124" t="s">
        <v>156</v>
      </c>
      <c r="G4" s="123" t="s">
        <v>175</v>
      </c>
      <c r="H4" s="125" t="s">
        <v>176</v>
      </c>
      <c r="I4" s="123" t="s">
        <v>177</v>
      </c>
      <c r="J4" s="133" t="s">
        <v>178</v>
      </c>
      <c r="K4" s="123" t="s">
        <v>179</v>
      </c>
      <c r="L4" s="123"/>
      <c r="M4" s="124" t="s">
        <v>180</v>
      </c>
      <c r="N4" s="123" t="s">
        <v>181</v>
      </c>
      <c r="O4" s="134" t="s">
        <v>159</v>
      </c>
      <c r="P4" s="134" t="s">
        <v>160</v>
      </c>
    </row>
    <row r="5" ht="19" customHeight="1" spans="1:16">
      <c r="A5" s="123"/>
      <c r="B5" s="123"/>
      <c r="C5" s="123"/>
      <c r="D5" s="123"/>
      <c r="E5" s="123"/>
      <c r="F5" s="126"/>
      <c r="G5" s="123"/>
      <c r="H5" s="125"/>
      <c r="I5" s="123"/>
      <c r="J5" s="135"/>
      <c r="K5" s="123" t="s">
        <v>182</v>
      </c>
      <c r="L5" s="123" t="s">
        <v>183</v>
      </c>
      <c r="M5" s="126"/>
      <c r="N5" s="123"/>
      <c r="O5" s="136"/>
      <c r="P5" s="136"/>
    </row>
    <row r="6" ht="25" customHeight="1" spans="1:16">
      <c r="A6" s="127">
        <v>1</v>
      </c>
      <c r="B6" s="128"/>
      <c r="C6" s="128"/>
      <c r="D6" s="128"/>
      <c r="E6" s="128"/>
      <c r="F6" s="128"/>
      <c r="G6" s="128"/>
      <c r="H6" s="128"/>
      <c r="I6" s="128"/>
      <c r="J6" s="128"/>
      <c r="K6" s="128"/>
      <c r="L6" s="128"/>
      <c r="M6" s="128"/>
      <c r="N6" s="128"/>
      <c r="O6" s="127"/>
      <c r="P6" s="127"/>
    </row>
    <row r="7" ht="25" customHeight="1" spans="1:16">
      <c r="A7" s="127">
        <v>2</v>
      </c>
      <c r="B7" s="127"/>
      <c r="C7" s="127"/>
      <c r="D7" s="127"/>
      <c r="E7" s="127"/>
      <c r="F7" s="127"/>
      <c r="G7" s="127"/>
      <c r="H7" s="127"/>
      <c r="I7" s="127"/>
      <c r="J7" s="127"/>
      <c r="K7" s="127"/>
      <c r="L7" s="127"/>
      <c r="M7" s="127"/>
      <c r="N7" s="127"/>
      <c r="O7" s="127"/>
      <c r="P7" s="127"/>
    </row>
    <row r="8" ht="25" customHeight="1" spans="1:16">
      <c r="A8" s="127">
        <v>3</v>
      </c>
      <c r="B8" s="127"/>
      <c r="C8" s="127"/>
      <c r="D8" s="127"/>
      <c r="E8" s="127"/>
      <c r="F8" s="127"/>
      <c r="G8" s="127"/>
      <c r="H8" s="127"/>
      <c r="I8" s="127"/>
      <c r="J8" s="127"/>
      <c r="K8" s="127"/>
      <c r="L8" s="127"/>
      <c r="M8" s="127"/>
      <c r="N8" s="127"/>
      <c r="O8" s="127"/>
      <c r="P8" s="127"/>
    </row>
    <row r="9" ht="25" customHeight="1" spans="1:16">
      <c r="A9" s="127">
        <v>4</v>
      </c>
      <c r="B9" s="127"/>
      <c r="C9" s="127"/>
      <c r="D9" s="127"/>
      <c r="E9" s="127"/>
      <c r="F9" s="127"/>
      <c r="G9" s="127"/>
      <c r="H9" s="127"/>
      <c r="I9" s="127"/>
      <c r="J9" s="127"/>
      <c r="K9" s="127"/>
      <c r="L9" s="127"/>
      <c r="M9" s="127"/>
      <c r="N9" s="127"/>
      <c r="O9" s="127"/>
      <c r="P9" s="127"/>
    </row>
    <row r="10" ht="25" customHeight="1" spans="1:16">
      <c r="A10" s="127">
        <v>5</v>
      </c>
      <c r="B10" s="127"/>
      <c r="C10" s="127"/>
      <c r="D10" s="127"/>
      <c r="E10" s="127"/>
      <c r="F10" s="127"/>
      <c r="G10" s="127"/>
      <c r="H10" s="127"/>
      <c r="I10" s="127"/>
      <c r="J10" s="127"/>
      <c r="K10" s="127"/>
      <c r="L10" s="127"/>
      <c r="M10" s="127"/>
      <c r="N10" s="127"/>
      <c r="O10" s="127"/>
      <c r="P10" s="127"/>
    </row>
    <row r="11" ht="25" customHeight="1" spans="1:16">
      <c r="A11" s="127">
        <v>6</v>
      </c>
      <c r="B11" s="127"/>
      <c r="C11" s="127"/>
      <c r="D11" s="127"/>
      <c r="E11" s="127"/>
      <c r="F11" s="127"/>
      <c r="G11" s="127"/>
      <c r="H11" s="127"/>
      <c r="I11" s="127"/>
      <c r="J11" s="127"/>
      <c r="K11" s="127"/>
      <c r="L11" s="127"/>
      <c r="M11" s="127"/>
      <c r="N11" s="127"/>
      <c r="O11" s="127"/>
      <c r="P11" s="127"/>
    </row>
    <row r="12" ht="25" customHeight="1" spans="1:16">
      <c r="A12" s="127">
        <v>7</v>
      </c>
      <c r="B12" s="127"/>
      <c r="C12" s="127"/>
      <c r="D12" s="127"/>
      <c r="E12" s="127"/>
      <c r="F12" s="127"/>
      <c r="G12" s="127"/>
      <c r="H12" s="127"/>
      <c r="I12" s="127"/>
      <c r="J12" s="127"/>
      <c r="K12" s="127"/>
      <c r="L12" s="127"/>
      <c r="M12" s="127"/>
      <c r="N12" s="127"/>
      <c r="O12" s="127"/>
      <c r="P12" s="127"/>
    </row>
    <row r="13" ht="25" customHeight="1" spans="1:16">
      <c r="A13" s="127">
        <v>8</v>
      </c>
      <c r="B13" s="127"/>
      <c r="C13" s="127"/>
      <c r="D13" s="127"/>
      <c r="E13" s="127"/>
      <c r="F13" s="127"/>
      <c r="G13" s="127"/>
      <c r="H13" s="127"/>
      <c r="I13" s="127"/>
      <c r="J13" s="127"/>
      <c r="K13" s="127"/>
      <c r="L13" s="127"/>
      <c r="M13" s="127"/>
      <c r="N13" s="127"/>
      <c r="O13" s="127"/>
      <c r="P13" s="127"/>
    </row>
    <row r="14" spans="1:16">
      <c r="A14" s="117" t="s">
        <v>184</v>
      </c>
      <c r="B14" s="117"/>
      <c r="C14" s="117"/>
      <c r="D14" s="117"/>
      <c r="E14" s="117"/>
      <c r="F14" s="117"/>
      <c r="G14" s="117"/>
      <c r="H14" s="117"/>
      <c r="I14" s="117"/>
      <c r="J14" s="117"/>
      <c r="K14" s="117"/>
      <c r="L14" s="117"/>
      <c r="M14" s="117"/>
      <c r="N14" s="117"/>
      <c r="O14" s="117"/>
      <c r="P14" s="117"/>
    </row>
    <row r="15" spans="1:12">
      <c r="A15" s="117" t="s">
        <v>185</v>
      </c>
      <c r="B15" s="117"/>
      <c r="C15" s="117"/>
      <c r="D15" s="117"/>
      <c r="E15" s="117"/>
      <c r="F15" s="117"/>
      <c r="G15" s="117"/>
      <c r="H15" s="117"/>
      <c r="I15" s="117"/>
      <c r="J15" s="117"/>
      <c r="K15" s="117"/>
      <c r="L15" s="117"/>
    </row>
    <row r="16" spans="1:12">
      <c r="A16" s="117" t="s">
        <v>186</v>
      </c>
      <c r="B16" s="117"/>
      <c r="C16" s="117"/>
      <c r="D16" s="117"/>
      <c r="E16" s="117"/>
      <c r="F16" s="117"/>
      <c r="G16" s="117"/>
      <c r="H16" s="117"/>
      <c r="I16" s="117"/>
      <c r="J16" s="117"/>
      <c r="K16" s="117"/>
      <c r="L16" s="117"/>
    </row>
    <row r="17" ht="31" customHeight="1" spans="1:16">
      <c r="A17" s="114" t="s">
        <v>161</v>
      </c>
      <c r="B17" s="114"/>
      <c r="C17" s="114"/>
      <c r="D17" s="114"/>
      <c r="E17" s="129"/>
      <c r="F17" s="129"/>
      <c r="G17" s="116" t="s">
        <v>162</v>
      </c>
      <c r="H17" s="116"/>
      <c r="I17" s="116"/>
      <c r="J17" s="116"/>
      <c r="K17" s="129"/>
      <c r="L17" s="129"/>
      <c r="M17" s="129"/>
      <c r="N17" s="129"/>
      <c r="O17" s="129"/>
      <c r="P17" s="129"/>
    </row>
    <row r="18" spans="1:16">
      <c r="A18" s="130" t="s">
        <v>187</v>
      </c>
      <c r="B18" s="130"/>
      <c r="C18" s="130"/>
      <c r="D18" s="130"/>
      <c r="E18" s="130"/>
      <c r="F18" s="130"/>
      <c r="G18" s="130"/>
      <c r="H18" s="130"/>
      <c r="I18" s="130"/>
      <c r="J18" s="130"/>
      <c r="K18" s="130"/>
      <c r="L18" s="130"/>
      <c r="M18" s="130"/>
      <c r="N18" s="130"/>
      <c r="O18" s="130"/>
      <c r="P18" s="130"/>
    </row>
    <row r="19" ht="28" customHeight="1" spans="1:16">
      <c r="A19" s="131" t="s">
        <v>188</v>
      </c>
      <c r="B19" s="131"/>
      <c r="C19" s="131"/>
      <c r="D19" s="131"/>
      <c r="E19" s="131"/>
      <c r="F19" s="131"/>
      <c r="G19" s="131"/>
      <c r="H19" s="131"/>
      <c r="I19" s="131"/>
      <c r="J19" s="131"/>
      <c r="K19" s="131"/>
      <c r="L19" s="131"/>
      <c r="M19" s="131"/>
      <c r="N19" s="131"/>
      <c r="O19" s="131"/>
      <c r="P19" s="131"/>
    </row>
    <row r="20" spans="1:16">
      <c r="A20" s="130" t="s">
        <v>165</v>
      </c>
      <c r="B20" s="130"/>
      <c r="C20" s="130"/>
      <c r="D20" s="130"/>
      <c r="E20" s="130"/>
      <c r="F20" s="130"/>
      <c r="G20" s="130"/>
      <c r="H20" s="130"/>
      <c r="I20" s="130"/>
      <c r="J20" s="130"/>
      <c r="K20" s="130"/>
      <c r="L20" s="130"/>
      <c r="M20" s="130"/>
      <c r="N20" s="130"/>
      <c r="O20" s="130"/>
      <c r="P20" s="130"/>
    </row>
    <row r="21" ht="26" customHeight="1" spans="1:16">
      <c r="A21" s="131" t="s">
        <v>189</v>
      </c>
      <c r="B21" s="131"/>
      <c r="C21" s="131"/>
      <c r="D21" s="131"/>
      <c r="E21" s="131"/>
      <c r="F21" s="131"/>
      <c r="G21" s="131"/>
      <c r="H21" s="131"/>
      <c r="I21" s="131"/>
      <c r="J21" s="131"/>
      <c r="K21" s="131"/>
      <c r="L21" s="131"/>
      <c r="M21" s="131"/>
      <c r="N21" s="131"/>
      <c r="O21" s="131"/>
      <c r="P21" s="131"/>
    </row>
    <row r="22" spans="1:16">
      <c r="A22" s="130" t="s">
        <v>167</v>
      </c>
      <c r="B22" s="130"/>
      <c r="C22" s="130"/>
      <c r="D22" s="130"/>
      <c r="E22" s="130"/>
      <c r="F22" s="130"/>
      <c r="G22" s="130"/>
      <c r="H22" s="130"/>
      <c r="I22" s="130"/>
      <c r="J22" s="130"/>
      <c r="K22" s="130"/>
      <c r="L22" s="130"/>
      <c r="M22" s="130"/>
      <c r="N22" s="130"/>
      <c r="O22" s="130"/>
      <c r="P22" s="130"/>
    </row>
    <row r="23" spans="1:16">
      <c r="A23" s="130" t="s">
        <v>168</v>
      </c>
      <c r="B23" s="130"/>
      <c r="C23" s="130"/>
      <c r="D23" s="130"/>
      <c r="E23" s="130"/>
      <c r="F23" s="130"/>
      <c r="G23" s="130"/>
      <c r="H23" s="130"/>
      <c r="I23" s="130"/>
      <c r="J23" s="130"/>
      <c r="K23" s="130"/>
      <c r="L23" s="130"/>
      <c r="M23" s="130"/>
      <c r="N23" s="130"/>
      <c r="O23" s="130"/>
      <c r="P23" s="130"/>
    </row>
    <row r="24" spans="1:16">
      <c r="A24" s="129"/>
      <c r="B24" s="129"/>
      <c r="C24" s="129"/>
      <c r="D24" s="129"/>
      <c r="E24" s="129"/>
      <c r="F24" s="129"/>
      <c r="G24" s="129"/>
      <c r="H24" s="129"/>
      <c r="I24" s="129"/>
      <c r="J24" s="129"/>
      <c r="K24" s="129"/>
      <c r="L24" s="129"/>
      <c r="M24" s="129"/>
      <c r="N24" s="129"/>
      <c r="O24" s="129"/>
      <c r="P24" s="129"/>
    </row>
  </sheetData>
  <mergeCells count="33">
    <mergeCell ref="A1:B1"/>
    <mergeCell ref="A2:P2"/>
    <mergeCell ref="A3:B3"/>
    <mergeCell ref="C3:F3"/>
    <mergeCell ref="K4:L4"/>
    <mergeCell ref="A14:P14"/>
    <mergeCell ref="A15:L15"/>
    <mergeCell ref="A16:L16"/>
    <mergeCell ref="A17:D17"/>
    <mergeCell ref="E17:F17"/>
    <mergeCell ref="G17:J17"/>
    <mergeCell ref="K17:P17"/>
    <mergeCell ref="A18:P18"/>
    <mergeCell ref="A19:P19"/>
    <mergeCell ref="A20:P20"/>
    <mergeCell ref="A21:P21"/>
    <mergeCell ref="A22:P22"/>
    <mergeCell ref="A23:P23"/>
    <mergeCell ref="A24:P24"/>
    <mergeCell ref="A4:A5"/>
    <mergeCell ref="B4:B5"/>
    <mergeCell ref="C4:C5"/>
    <mergeCell ref="D4:D5"/>
    <mergeCell ref="E4:E5"/>
    <mergeCell ref="F4:F5"/>
    <mergeCell ref="G4:G5"/>
    <mergeCell ref="H4:H5"/>
    <mergeCell ref="I4:I5"/>
    <mergeCell ref="J4:J5"/>
    <mergeCell ref="M4:M5"/>
    <mergeCell ref="N4:N5"/>
    <mergeCell ref="O4:O5"/>
    <mergeCell ref="P4:P5"/>
  </mergeCells>
  <pageMargins left="0.751388888888889" right="0.751388888888889" top="0.590277777777778" bottom="0.590277777777778"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B33" sqref="B33"/>
    </sheetView>
  </sheetViews>
  <sheetFormatPr defaultColWidth="9" defaultRowHeight="20" customHeight="1"/>
  <cols>
    <col min="1" max="1" width="7" customWidth="1"/>
    <col min="2" max="2" width="16.6333333333333" customWidth="1"/>
    <col min="3" max="3" width="22.5" customWidth="1"/>
    <col min="4" max="4" width="24.25" customWidth="1"/>
    <col min="5" max="5" width="16.8833333333333" customWidth="1"/>
  </cols>
  <sheetData>
    <row r="1" customHeight="1" spans="1:5">
      <c r="A1" s="40" t="s">
        <v>190</v>
      </c>
      <c r="B1" s="66"/>
      <c r="C1" s="66"/>
      <c r="D1" s="66"/>
      <c r="E1" s="66"/>
    </row>
    <row r="2" ht="27" customHeight="1" spans="1:5">
      <c r="A2" s="107" t="s">
        <v>191</v>
      </c>
      <c r="B2" s="107"/>
      <c r="C2" s="107"/>
      <c r="D2" s="107"/>
      <c r="E2" s="107"/>
    </row>
    <row r="3" customHeight="1" spans="1:5">
      <c r="A3" s="108" t="s">
        <v>192</v>
      </c>
      <c r="B3" s="108"/>
      <c r="C3" s="108"/>
      <c r="D3" s="108"/>
      <c r="E3" s="108"/>
    </row>
    <row r="4" customHeight="1" spans="1:5">
      <c r="A4" s="108" t="s">
        <v>193</v>
      </c>
      <c r="B4" s="108"/>
      <c r="C4" s="108"/>
      <c r="D4" s="108" t="s">
        <v>194</v>
      </c>
      <c r="E4" s="108" t="s">
        <v>195</v>
      </c>
    </row>
    <row r="5" customHeight="1" spans="1:5">
      <c r="A5" s="109" t="s">
        <v>3</v>
      </c>
      <c r="B5" s="109" t="s">
        <v>172</v>
      </c>
      <c r="C5" s="109" t="s">
        <v>174</v>
      </c>
      <c r="D5" s="109" t="s">
        <v>196</v>
      </c>
      <c r="E5" s="109" t="s">
        <v>97</v>
      </c>
    </row>
    <row r="6" customHeight="1" spans="1:5">
      <c r="A6" s="109"/>
      <c r="B6" s="109"/>
      <c r="C6" s="109"/>
      <c r="D6" s="109"/>
      <c r="E6" s="109"/>
    </row>
    <row r="7" customHeight="1" spans="1:5">
      <c r="A7" s="109"/>
      <c r="B7" s="109"/>
      <c r="C7" s="109"/>
      <c r="D7" s="109"/>
      <c r="E7" s="109"/>
    </row>
    <row r="8" customHeight="1" spans="1:5">
      <c r="A8" s="109"/>
      <c r="B8" s="109"/>
      <c r="C8" s="109"/>
      <c r="D8" s="109"/>
      <c r="E8" s="109"/>
    </row>
    <row r="9" customHeight="1" spans="1:5">
      <c r="A9" s="109"/>
      <c r="B9" s="109"/>
      <c r="C9" s="109"/>
      <c r="D9" s="109"/>
      <c r="E9" s="109"/>
    </row>
    <row r="10" customHeight="1" spans="1:5">
      <c r="A10" s="109"/>
      <c r="B10" s="109"/>
      <c r="C10" s="109"/>
      <c r="D10" s="109"/>
      <c r="E10" s="109"/>
    </row>
    <row r="11" customHeight="1" spans="1:5">
      <c r="A11" s="109"/>
      <c r="B11" s="109"/>
      <c r="C11" s="109"/>
      <c r="D11" s="109"/>
      <c r="E11" s="109"/>
    </row>
    <row r="12" customHeight="1" spans="1:5">
      <c r="A12" s="109"/>
      <c r="B12" s="109"/>
      <c r="C12" s="109"/>
      <c r="D12" s="109"/>
      <c r="E12" s="109"/>
    </row>
    <row r="13" customHeight="1" spans="1:5">
      <c r="A13" s="109"/>
      <c r="B13" s="109"/>
      <c r="C13" s="109"/>
      <c r="D13" s="109"/>
      <c r="E13" s="109"/>
    </row>
    <row r="14" customHeight="1" spans="1:5">
      <c r="A14" s="109"/>
      <c r="B14" s="109"/>
      <c r="C14" s="109"/>
      <c r="D14" s="109"/>
      <c r="E14" s="109"/>
    </row>
    <row r="15" customHeight="1" spans="1:5">
      <c r="A15" s="109"/>
      <c r="B15" s="109"/>
      <c r="C15" s="109"/>
      <c r="D15" s="109"/>
      <c r="E15" s="109"/>
    </row>
    <row r="16" customHeight="1" spans="1:5">
      <c r="A16" s="109"/>
      <c r="B16" s="109"/>
      <c r="C16" s="109"/>
      <c r="D16" s="109"/>
      <c r="E16" s="109"/>
    </row>
    <row r="17" customHeight="1" spans="1:5">
      <c r="A17" s="109"/>
      <c r="B17" s="109"/>
      <c r="C17" s="109"/>
      <c r="D17" s="109"/>
      <c r="E17" s="109"/>
    </row>
    <row r="18" customHeight="1" spans="1:5">
      <c r="A18" s="109"/>
      <c r="B18" s="109"/>
      <c r="C18" s="109"/>
      <c r="D18" s="109"/>
      <c r="E18" s="109"/>
    </row>
    <row r="19" customHeight="1" spans="1:5">
      <c r="A19" s="109"/>
      <c r="B19" s="109"/>
      <c r="C19" s="109"/>
      <c r="D19" s="109"/>
      <c r="E19" s="109"/>
    </row>
    <row r="20" customHeight="1" spans="1:5">
      <c r="A20" s="109"/>
      <c r="B20" s="109"/>
      <c r="C20" s="109"/>
      <c r="D20" s="109"/>
      <c r="E20" s="109"/>
    </row>
    <row r="21" customHeight="1" spans="1:5">
      <c r="A21" s="109"/>
      <c r="B21" s="109"/>
      <c r="C21" s="109"/>
      <c r="D21" s="109"/>
      <c r="E21" s="109"/>
    </row>
    <row r="22" customHeight="1" spans="1:5">
      <c r="A22" s="109"/>
      <c r="B22" s="109"/>
      <c r="C22" s="109"/>
      <c r="D22" s="109"/>
      <c r="E22" s="109"/>
    </row>
    <row r="23" customHeight="1" spans="1:5">
      <c r="A23" s="109"/>
      <c r="B23" s="109"/>
      <c r="C23" s="109"/>
      <c r="D23" s="109"/>
      <c r="E23" s="109"/>
    </row>
    <row r="24" customHeight="1" spans="1:5">
      <c r="A24" s="109"/>
      <c r="B24" s="109"/>
      <c r="C24" s="109"/>
      <c r="D24" s="109"/>
      <c r="E24" s="109"/>
    </row>
    <row r="25" customHeight="1" spans="1:5">
      <c r="A25" s="109"/>
      <c r="B25" s="109"/>
      <c r="C25" s="109"/>
      <c r="D25" s="109"/>
      <c r="E25" s="109"/>
    </row>
    <row r="26" customHeight="1" spans="1:5">
      <c r="A26" s="109"/>
      <c r="B26" s="109"/>
      <c r="C26" s="109"/>
      <c r="D26" s="109"/>
      <c r="E26" s="109"/>
    </row>
    <row r="27" customHeight="1" spans="1:5">
      <c r="A27" s="109"/>
      <c r="B27" s="109"/>
      <c r="C27" s="109"/>
      <c r="D27" s="109"/>
      <c r="E27" s="109"/>
    </row>
    <row r="28" customHeight="1" spans="1:5">
      <c r="A28" s="109"/>
      <c r="B28" s="109"/>
      <c r="C28" s="109"/>
      <c r="D28" s="109"/>
      <c r="E28" s="109"/>
    </row>
    <row r="29" customHeight="1" spans="1:5">
      <c r="A29" s="110" t="s">
        <v>46</v>
      </c>
      <c r="B29" s="111"/>
      <c r="C29" s="111"/>
      <c r="D29" s="112"/>
      <c r="E29" s="109"/>
    </row>
    <row r="30" customHeight="1" spans="1:10">
      <c r="A30" s="113" t="s">
        <v>161</v>
      </c>
      <c r="B30" s="113"/>
      <c r="C30" s="113"/>
      <c r="D30" s="114" t="s">
        <v>162</v>
      </c>
      <c r="E30" s="114"/>
      <c r="F30" s="115"/>
      <c r="G30" s="116"/>
      <c r="H30" s="116"/>
      <c r="I30" s="116"/>
      <c r="J30" s="116"/>
    </row>
  </sheetData>
  <mergeCells count="6">
    <mergeCell ref="A2:E2"/>
    <mergeCell ref="A3:E3"/>
    <mergeCell ref="A4:C4"/>
    <mergeCell ref="A29:D29"/>
    <mergeCell ref="D30:E30"/>
    <mergeCell ref="G30:J30"/>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85" zoomScaleNormal="85" workbookViewId="0">
      <selection activeCell="A2" sqref="A2:M2"/>
    </sheetView>
  </sheetViews>
  <sheetFormatPr defaultColWidth="9" defaultRowHeight="25.05" customHeight="1" outlineLevelRow="3"/>
  <cols>
    <col min="1" max="8" width="31.2166666666667" style="101" customWidth="1"/>
    <col min="9" max="10" width="31.2166666666667" style="102" customWidth="1"/>
    <col min="11" max="13" width="31.2166666666667" style="101" customWidth="1"/>
    <col min="14" max="16384" width="9" style="100"/>
  </cols>
  <sheetData>
    <row r="1" s="100" customFormat="1" customHeight="1" spans="1:13">
      <c r="A1" s="101" t="s">
        <v>197</v>
      </c>
      <c r="B1" s="101"/>
      <c r="C1" s="101"/>
      <c r="D1" s="101"/>
      <c r="E1" s="101"/>
      <c r="F1" s="101"/>
      <c r="G1" s="101"/>
      <c r="H1" s="101"/>
      <c r="I1" s="102"/>
      <c r="J1" s="102"/>
      <c r="K1" s="101"/>
      <c r="L1" s="101"/>
      <c r="M1" s="101"/>
    </row>
    <row r="2" s="100" customFormat="1" ht="40.05" customHeight="1" spans="1:13">
      <c r="A2" s="103" t="s">
        <v>198</v>
      </c>
      <c r="B2" s="104"/>
      <c r="C2" s="104"/>
      <c r="D2" s="104"/>
      <c r="E2" s="104"/>
      <c r="F2" s="104"/>
      <c r="G2" s="104"/>
      <c r="H2" s="104"/>
      <c r="I2" s="104"/>
      <c r="J2" s="104"/>
      <c r="K2" s="104"/>
      <c r="L2" s="104"/>
      <c r="M2" s="106"/>
    </row>
    <row r="3" s="100" customFormat="1" customHeight="1" spans="1:13">
      <c r="A3" s="105" t="s">
        <v>199</v>
      </c>
      <c r="B3" s="105" t="s">
        <v>200</v>
      </c>
      <c r="C3" s="105" t="s">
        <v>201</v>
      </c>
      <c r="D3" s="105" t="s">
        <v>202</v>
      </c>
      <c r="E3" s="105" t="s">
        <v>203</v>
      </c>
      <c r="F3" s="105" t="s">
        <v>204</v>
      </c>
      <c r="G3" s="105" t="s">
        <v>205</v>
      </c>
      <c r="H3" s="105" t="s">
        <v>206</v>
      </c>
      <c r="I3" s="105" t="s">
        <v>207</v>
      </c>
      <c r="J3" s="105" t="s">
        <v>208</v>
      </c>
      <c r="K3" s="105" t="s">
        <v>104</v>
      </c>
      <c r="L3" s="105" t="s">
        <v>209</v>
      </c>
      <c r="M3" s="105" t="s">
        <v>210</v>
      </c>
    </row>
    <row r="4" s="100" customFormat="1" customHeight="1" spans="1:13">
      <c r="A4" s="101"/>
      <c r="B4" s="101"/>
      <c r="C4" s="101"/>
      <c r="D4" s="101"/>
      <c r="E4" s="101"/>
      <c r="F4" s="101"/>
      <c r="G4" s="101"/>
      <c r="H4" s="101"/>
      <c r="I4" s="102"/>
      <c r="J4" s="102"/>
      <c r="K4" s="101"/>
      <c r="L4" s="101"/>
      <c r="M4" s="101" t="s">
        <v>211</v>
      </c>
    </row>
  </sheetData>
  <mergeCells count="1">
    <mergeCell ref="A2:M2"/>
  </mergeCells>
  <dataValidations count="2">
    <dataValidation type="list" allowBlank="1" showErrorMessage="1" errorTitle="Error" error="Error" sqref="F4:F5002 L4:L5002 M4:M5002">
      <formula1>#REF!</formula1>
    </dataValidation>
    <dataValidation type="list" allowBlank="1" showErrorMessage="1" errorTitle="Error" error="Error" sqref="H4:H5002">
      <formula1>"到人,到户"</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附件1-1兴安盟职业技能培训补贴和生活费补贴汇总审批表</vt:lpstr>
      <vt:lpstr>附件1-2兴安盟职业技能培训补贴申领审批表 (机构、企业）</vt:lpstr>
      <vt:lpstr>附件1-3兴安盟企业新型学徒制培训补贴申请表（企业）</vt:lpstr>
      <vt:lpstr>附件1-4兴安盟创业能力培训补贴和生活费补贴汇总审批表</vt:lpstr>
      <vt:lpstr>附件1-5兴安盟创业能力培训补贴申领审批表</vt:lpstr>
      <vt:lpstr>附件2-1兴安盟技能培训补贴及生活费补贴申请花名册</vt:lpstr>
      <vt:lpstr>附件2-2兴安盟创业培训合格 人员申请补贴花名册</vt:lpstr>
      <vt:lpstr>附件3-1申请生活费补贴人员银行卡信息表</vt:lpstr>
      <vt:lpstr>附件3-2到人到户资金发放明细表模板</vt:lpstr>
      <vt:lpstr>附件4兴安盟职业技能培训生活费（含交通费）补贴代为申请协议 </vt:lpstr>
      <vt:lpstr>附件5档案盒标签样式</vt:lpstr>
      <vt:lpstr>附件6网办大厅提供材料清单及表格模板</vt:lpstr>
      <vt:lpstr>附件7-1职业技能培训档案目录（技能培训和企业培训）</vt:lpstr>
      <vt:lpstr>附件7-2马兰花创业培训档案范本（见word文档材料）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2020-06-27T02:38:00Z</dcterms:created>
  <cp:lastPrinted>2021-03-05T03:00:00Z</cp:lastPrinted>
  <dcterms:modified xsi:type="dcterms:W3CDTF">2023-09-13T07:39:53Z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0A75271BABE3487F89BB6D9FCBBE41BC_13</vt:lpwstr>
  </property>
</Properties>
</file>