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5期 " sheetId="1" r:id="rId1"/>
    <sheet name="16期" sheetId="2" r:id="rId2"/>
    <sheet name="17期" sheetId="3" r:id="rId3"/>
  </sheets>
  <calcPr calcId="144525"/>
</workbook>
</file>

<file path=xl/sharedStrings.xml><?xml version="1.0" encoding="utf-8"?>
<sst xmlns="http://schemas.openxmlformats.org/spreadsheetml/2006/main" count="686" uniqueCount="376">
  <si>
    <t>兴安盟创业培训合格人员申请培训补贴及生活费补贴花名册</t>
  </si>
  <si>
    <t>填报单位（章）：</t>
  </si>
  <si>
    <t>兴安职业技术学院</t>
  </si>
  <si>
    <t>序号</t>
  </si>
  <si>
    <t>姓 名</t>
  </si>
  <si>
    <t>性别</t>
  </si>
  <si>
    <t>学历</t>
  </si>
  <si>
    <t>身份证号</t>
  </si>
  <si>
    <t>人员类别</t>
  </si>
  <si>
    <t>企业名称</t>
  </si>
  <si>
    <t>注册日期年/月/日</t>
  </si>
  <si>
    <t>所属行业</t>
  </si>
  <si>
    <t>企业性质</t>
  </si>
  <si>
    <t>用工人数</t>
  </si>
  <si>
    <t>证书编号</t>
  </si>
  <si>
    <t>手机号码</t>
  </si>
  <si>
    <t>领取培训费补贴金额</t>
  </si>
  <si>
    <t>领取生活费补贴金额</t>
  </si>
  <si>
    <t>男</t>
  </si>
  <si>
    <t>女</t>
  </si>
  <si>
    <t>杜悦</t>
  </si>
  <si>
    <t>本科</t>
  </si>
  <si>
    <t>152************521</t>
  </si>
  <si>
    <t>高校学生</t>
  </si>
  <si>
    <t>NMGXAM202201349</t>
  </si>
  <si>
    <t>153****5201</t>
  </si>
  <si>
    <t>杨丹丹</t>
  </si>
  <si>
    <t>专科</t>
  </si>
  <si>
    <t>150************728</t>
  </si>
  <si>
    <t>NMGXAM202201350</t>
  </si>
  <si>
    <t>188****6473</t>
  </si>
  <si>
    <t>周文雨</t>
  </si>
  <si>
    <t>150************041</t>
  </si>
  <si>
    <t>NMGXAM202201351</t>
  </si>
  <si>
    <t>183****5274</t>
  </si>
  <si>
    <t>刘新茹</t>
  </si>
  <si>
    <t>152************020</t>
  </si>
  <si>
    <t>NMGXAM202201352</t>
  </si>
  <si>
    <t>136****3876</t>
  </si>
  <si>
    <t>李庆</t>
  </si>
  <si>
    <t>150************725</t>
  </si>
  <si>
    <t>NMGXAM202201353</t>
  </si>
  <si>
    <t>156****6932</t>
  </si>
  <si>
    <t>张新宇</t>
  </si>
  <si>
    <t>大专</t>
  </si>
  <si>
    <t>230************712</t>
  </si>
  <si>
    <t>NMGXAM202201354</t>
  </si>
  <si>
    <t>189****4491</t>
  </si>
  <si>
    <t>刘佳琪</t>
  </si>
  <si>
    <t>150************069</t>
  </si>
  <si>
    <t>NMGXAM202201355</t>
  </si>
  <si>
    <t>159****0230</t>
  </si>
  <si>
    <t>赵紫萱</t>
  </si>
  <si>
    <t>152************523</t>
  </si>
  <si>
    <t>NMGXAM202201356</t>
  </si>
  <si>
    <t>187****0043</t>
  </si>
  <si>
    <t>乐心茹</t>
  </si>
  <si>
    <t>150************522</t>
  </si>
  <si>
    <t>NMGXAM202201357</t>
  </si>
  <si>
    <t>136****1630</t>
  </si>
  <si>
    <t>孔祥雨</t>
  </si>
  <si>
    <t>152************745</t>
  </si>
  <si>
    <t>NMGXAM202201358</t>
  </si>
  <si>
    <t>156****4734</t>
  </si>
  <si>
    <t>董明静</t>
  </si>
  <si>
    <t>150************829</t>
  </si>
  <si>
    <t>NMGXAM202201359</t>
  </si>
  <si>
    <t>157****7781</t>
  </si>
  <si>
    <t>杨跃</t>
  </si>
  <si>
    <t>220************029</t>
  </si>
  <si>
    <t>NMGXAM202201360</t>
  </si>
  <si>
    <t>131****2799</t>
  </si>
  <si>
    <t>吴净文</t>
  </si>
  <si>
    <t>410************520</t>
  </si>
  <si>
    <t>NMGXAM202201361</t>
  </si>
  <si>
    <t>150****0632</t>
  </si>
  <si>
    <t>王健</t>
  </si>
  <si>
    <t>152************213</t>
  </si>
  <si>
    <t>NMGXAM202201362</t>
  </si>
  <si>
    <t>155****3653</t>
  </si>
  <si>
    <t>庞兰</t>
  </si>
  <si>
    <t>152************726</t>
  </si>
  <si>
    <t>NMGXAM202201363</t>
  </si>
  <si>
    <t>136****4054</t>
  </si>
  <si>
    <t>郭晶</t>
  </si>
  <si>
    <t>152************166</t>
  </si>
  <si>
    <t>NMGXAM202201364</t>
  </si>
  <si>
    <t>185****0769</t>
  </si>
  <si>
    <t>金铮镐</t>
  </si>
  <si>
    <t>152************519</t>
  </si>
  <si>
    <t>NMGXAM202201365</t>
  </si>
  <si>
    <t>176****3909</t>
  </si>
  <si>
    <t>马慧新</t>
  </si>
  <si>
    <t>152************023</t>
  </si>
  <si>
    <t>NMGXAM202201366</t>
  </si>
  <si>
    <t>186****6857</t>
  </si>
  <si>
    <t>孙静</t>
  </si>
  <si>
    <t>150************423</t>
  </si>
  <si>
    <t>NMGXAM202201367</t>
  </si>
  <si>
    <t>156****9547</t>
  </si>
  <si>
    <t>王月</t>
  </si>
  <si>
    <t>150************08X</t>
  </si>
  <si>
    <t>NMGXAM202201368</t>
  </si>
  <si>
    <t>131****6030</t>
  </si>
  <si>
    <t>白宏敏</t>
  </si>
  <si>
    <t>152************543</t>
  </si>
  <si>
    <t>NMGXAM202201369</t>
  </si>
  <si>
    <t>151****1004</t>
  </si>
  <si>
    <t>侯茹鑫</t>
  </si>
  <si>
    <t>152************043</t>
  </si>
  <si>
    <t>NMGXAM202201370</t>
  </si>
  <si>
    <t>151****7395</t>
  </si>
  <si>
    <t>刘悦</t>
  </si>
  <si>
    <t>152************921</t>
  </si>
  <si>
    <t>NMGXAM202201371</t>
  </si>
  <si>
    <t>158****8466</t>
  </si>
  <si>
    <t>张萱</t>
  </si>
  <si>
    <t>NMGXAM202201372</t>
  </si>
  <si>
    <t>155****5121</t>
  </si>
  <si>
    <t>王浩</t>
  </si>
  <si>
    <t>152************011</t>
  </si>
  <si>
    <t>NMGXAM202201373</t>
  </si>
  <si>
    <t>153****1892</t>
  </si>
  <si>
    <t>张雅多</t>
  </si>
  <si>
    <t>150************129</t>
  </si>
  <si>
    <t>NMGXAM202201374</t>
  </si>
  <si>
    <t>180****5493</t>
  </si>
  <si>
    <t>王鹏</t>
  </si>
  <si>
    <t>152************811</t>
  </si>
  <si>
    <t>NMGXAM202201375</t>
  </si>
  <si>
    <t>155****1000</t>
  </si>
  <si>
    <t>李佳兴</t>
  </si>
  <si>
    <t>152************815</t>
  </si>
  <si>
    <t>NMGXAM202201376</t>
  </si>
  <si>
    <t>153****5941</t>
  </si>
  <si>
    <t>朱佳源</t>
  </si>
  <si>
    <t>152************286</t>
  </si>
  <si>
    <t>NMGXAM202201377</t>
  </si>
  <si>
    <t>137****0876</t>
  </si>
  <si>
    <t>高鸣谦</t>
  </si>
  <si>
    <t>152************632</t>
  </si>
  <si>
    <t>NMGXAM202201378</t>
  </si>
  <si>
    <t>153****3551</t>
  </si>
  <si>
    <t>合计：</t>
  </si>
  <si>
    <t>蔡文静</t>
  </si>
  <si>
    <t>152************024</t>
  </si>
  <si>
    <t>NMGXAM202201379</t>
  </si>
  <si>
    <t>153****9103</t>
  </si>
  <si>
    <t>曹颖</t>
  </si>
  <si>
    <t>150************226</t>
  </si>
  <si>
    <t>NMGXAM202201380</t>
  </si>
  <si>
    <t>176****8685</t>
  </si>
  <si>
    <t>杜雪宇</t>
  </si>
  <si>
    <t>152************123</t>
  </si>
  <si>
    <t>NMGXAM202201381</t>
  </si>
  <si>
    <t>152****4508</t>
  </si>
  <si>
    <t>冯思琪</t>
  </si>
  <si>
    <t>152************446</t>
  </si>
  <si>
    <t>NMGXAM202201382</t>
  </si>
  <si>
    <t>157****5990</t>
  </si>
  <si>
    <t>贾婷婷</t>
  </si>
  <si>
    <t>152************029</t>
  </si>
  <si>
    <t>NMGXAM202201383</t>
  </si>
  <si>
    <t>151****8476</t>
  </si>
  <si>
    <t>焦建欣</t>
  </si>
  <si>
    <t>152************026</t>
  </si>
  <si>
    <t>NMGXAM202201384</t>
  </si>
  <si>
    <t>132****8573</t>
  </si>
  <si>
    <t>李丹丹</t>
  </si>
  <si>
    <t>152************722</t>
  </si>
  <si>
    <t>NMGXAM202201385</t>
  </si>
  <si>
    <t>151****8404</t>
  </si>
  <si>
    <t>李明仁</t>
  </si>
  <si>
    <t>152************816</t>
  </si>
  <si>
    <t>NMGXAM202201386</t>
  </si>
  <si>
    <t>177****3955</t>
  </si>
  <si>
    <t>李思奇</t>
  </si>
  <si>
    <t>152************028</t>
  </si>
  <si>
    <t>NMGXAM202201387</t>
  </si>
  <si>
    <t>176****3540</t>
  </si>
  <si>
    <t>李颜尊</t>
  </si>
  <si>
    <t>152************025</t>
  </si>
  <si>
    <t>NMGXAM202201388</t>
  </si>
  <si>
    <t>180****9772</t>
  </si>
  <si>
    <t>李艳玲</t>
  </si>
  <si>
    <t>150************824</t>
  </si>
  <si>
    <t>NMGXAM202201389</t>
  </si>
  <si>
    <t>150****0584</t>
  </si>
  <si>
    <t>刘佳</t>
  </si>
  <si>
    <t>152************865</t>
  </si>
  <si>
    <t>NMGXAM202201390</t>
  </si>
  <si>
    <t>186****9034</t>
  </si>
  <si>
    <t>刘文慧</t>
  </si>
  <si>
    <t>152************626</t>
  </si>
  <si>
    <t>NMGXAM202201391</t>
  </si>
  <si>
    <t>155****2930</t>
  </si>
  <si>
    <t>潘丽丽</t>
  </si>
  <si>
    <t>NMGXAM202201392</t>
  </si>
  <si>
    <t>151****7461</t>
  </si>
  <si>
    <t>石玉垚</t>
  </si>
  <si>
    <t>152************022</t>
  </si>
  <si>
    <t>NMGXAM202201393</t>
  </si>
  <si>
    <t>152****7100</t>
  </si>
  <si>
    <t>宋晓娟</t>
  </si>
  <si>
    <t>150************626</t>
  </si>
  <si>
    <t>NMGXAM202201394</t>
  </si>
  <si>
    <t>150****9916</t>
  </si>
  <si>
    <t>隋梦然</t>
  </si>
  <si>
    <t>152************041</t>
  </si>
  <si>
    <t>NMGXAM202201395</t>
  </si>
  <si>
    <t>139****9504</t>
  </si>
  <si>
    <t>孙荣</t>
  </si>
  <si>
    <t>152************421</t>
  </si>
  <si>
    <t>NMGXAM202201396</t>
  </si>
  <si>
    <t>156****8668</t>
  </si>
  <si>
    <t>王宏丽</t>
  </si>
  <si>
    <t>152************220</t>
  </si>
  <si>
    <t>NMGXAM202201397</t>
  </si>
  <si>
    <t>180****1536</t>
  </si>
  <si>
    <t>王丽艳</t>
  </si>
  <si>
    <t>150************125</t>
  </si>
  <si>
    <t>NMGXAM202201398</t>
  </si>
  <si>
    <t>176****2096</t>
  </si>
  <si>
    <t>王雪松</t>
  </si>
  <si>
    <t>NMGXAM202201399</t>
  </si>
  <si>
    <t>151****5843</t>
  </si>
  <si>
    <t>肖玥</t>
  </si>
  <si>
    <t>152************525</t>
  </si>
  <si>
    <t>NMGXAM202201400</t>
  </si>
  <si>
    <t>139****2159</t>
  </si>
  <si>
    <t>杨颖</t>
  </si>
  <si>
    <t>152************928</t>
  </si>
  <si>
    <t>NMGXAM202201401</t>
  </si>
  <si>
    <t>张静</t>
  </si>
  <si>
    <t>152************425</t>
  </si>
  <si>
    <t>NMGXAM202201402</t>
  </si>
  <si>
    <t>186****0115</t>
  </si>
  <si>
    <t>张立缘</t>
  </si>
  <si>
    <t>152************819</t>
  </si>
  <si>
    <t>NMGXAM202201403</t>
  </si>
  <si>
    <t>131****7152</t>
  </si>
  <si>
    <t>张微微</t>
  </si>
  <si>
    <t>152************125</t>
  </si>
  <si>
    <t>NMGXAM202201404</t>
  </si>
  <si>
    <t>131****1051</t>
  </si>
  <si>
    <t>张新龙</t>
  </si>
  <si>
    <t>152************210</t>
  </si>
  <si>
    <t>NMGXAM202201405</t>
  </si>
  <si>
    <t>152****8967</t>
  </si>
  <si>
    <t>赵雅娇</t>
  </si>
  <si>
    <t>152************420</t>
  </si>
  <si>
    <t>NMGXAM202201406</t>
  </si>
  <si>
    <t>153****7187</t>
  </si>
  <si>
    <t>朱晓芳</t>
  </si>
  <si>
    <t>150************027</t>
  </si>
  <si>
    <t>NMGXAM202201407</t>
  </si>
  <si>
    <t>175****0564</t>
  </si>
  <si>
    <t>杜芳芳</t>
  </si>
  <si>
    <t>152*************926</t>
  </si>
  <si>
    <t>NMGXAM202201408</t>
  </si>
  <si>
    <t>185****7021</t>
  </si>
  <si>
    <t>王新宇</t>
  </si>
  <si>
    <t>150*************626</t>
  </si>
  <si>
    <t>NMGXAM202201409</t>
  </si>
  <si>
    <t>187****7592</t>
  </si>
  <si>
    <t>杨冰</t>
  </si>
  <si>
    <t>152*************523</t>
  </si>
  <si>
    <t>NMGXAM202201410</t>
  </si>
  <si>
    <t>156****9936</t>
  </si>
  <si>
    <t>于子璇</t>
  </si>
  <si>
    <t>152*************247</t>
  </si>
  <si>
    <t>NMGXAM202201411</t>
  </si>
  <si>
    <t>151****8823</t>
  </si>
  <si>
    <t>包斯琪</t>
  </si>
  <si>
    <t>152*************725</t>
  </si>
  <si>
    <t>NMGXAM202201412</t>
  </si>
  <si>
    <t>155****7843</t>
  </si>
  <si>
    <t>白婷</t>
  </si>
  <si>
    <t>150*************120</t>
  </si>
  <si>
    <t>NMGXAM202201413</t>
  </si>
  <si>
    <t>150****9426</t>
  </si>
  <si>
    <t>赵帆</t>
  </si>
  <si>
    <t>152*************317</t>
  </si>
  <si>
    <t>NMGXAM202201414</t>
  </si>
  <si>
    <t>175****8803</t>
  </si>
  <si>
    <t>张露</t>
  </si>
  <si>
    <t>NMGXAM202201415</t>
  </si>
  <si>
    <t>177****4990</t>
  </si>
  <si>
    <t>孙悦</t>
  </si>
  <si>
    <t>150*************526</t>
  </si>
  <si>
    <t>NMGXAM202201416</t>
  </si>
  <si>
    <t>151****5497</t>
  </si>
  <si>
    <t>肖金雨</t>
  </si>
  <si>
    <t>150*************129</t>
  </si>
  <si>
    <t>NMGXAM202201417</t>
  </si>
  <si>
    <t>151****1079</t>
  </si>
  <si>
    <t>时佳</t>
  </si>
  <si>
    <t>152*************827</t>
  </si>
  <si>
    <t>NMGXAM202201418</t>
  </si>
  <si>
    <t>150****3874</t>
  </si>
  <si>
    <t>谭雨新</t>
  </si>
  <si>
    <t>150*************324</t>
  </si>
  <si>
    <t>NMGXAM202201419</t>
  </si>
  <si>
    <t>199****3966</t>
  </si>
  <si>
    <t>刘英婕</t>
  </si>
  <si>
    <t>150*************380</t>
  </si>
  <si>
    <t>NMGXAM202201420</t>
  </si>
  <si>
    <t>150****7901</t>
  </si>
  <si>
    <t>刘福卉</t>
  </si>
  <si>
    <t>150*************523</t>
  </si>
  <si>
    <t>NMGXAM202201421</t>
  </si>
  <si>
    <t>155****7551</t>
  </si>
  <si>
    <t>张佳苗</t>
  </si>
  <si>
    <t>220*************024</t>
  </si>
  <si>
    <t>NMGXAM202201422</t>
  </si>
  <si>
    <t>151****1299</t>
  </si>
  <si>
    <t>李蓉鹤</t>
  </si>
  <si>
    <t>152*************043</t>
  </si>
  <si>
    <t>NMGXAM202201423</t>
  </si>
  <si>
    <t>187****5451</t>
  </si>
  <si>
    <t>周美奇</t>
  </si>
  <si>
    <t>150*************524</t>
  </si>
  <si>
    <t>NMGXAM202201424</t>
  </si>
  <si>
    <t>151****5206</t>
  </si>
  <si>
    <t>高英杰</t>
  </si>
  <si>
    <t>152*************417</t>
  </si>
  <si>
    <t>NMGXAM202201425</t>
  </si>
  <si>
    <t>183****6213</t>
  </si>
  <si>
    <t>侯澜哲</t>
  </si>
  <si>
    <t>152*************927</t>
  </si>
  <si>
    <t>NMGXAM202201426</t>
  </si>
  <si>
    <t>187****2814</t>
  </si>
  <si>
    <t>金晓宇</t>
  </si>
  <si>
    <t>150*************941</t>
  </si>
  <si>
    <t>NMGXAM202201427</t>
  </si>
  <si>
    <t>198****0190</t>
  </si>
  <si>
    <t>卢佳琪</t>
  </si>
  <si>
    <t>150*************720</t>
  </si>
  <si>
    <t>NMGXAM202201428</t>
  </si>
  <si>
    <t>155****7015</t>
  </si>
  <si>
    <t>王爽</t>
  </si>
  <si>
    <t>152*************127</t>
  </si>
  <si>
    <t>NMGXAM202201429</t>
  </si>
  <si>
    <t>131****7223</t>
  </si>
  <si>
    <t>洪岩</t>
  </si>
  <si>
    <t>150*************824</t>
  </si>
  <si>
    <t>NMGXAM202201430</t>
  </si>
  <si>
    <t>175****9728</t>
  </si>
  <si>
    <t>李雪娇</t>
  </si>
  <si>
    <t>152*************82X</t>
  </si>
  <si>
    <t>NMGXAM202201431</t>
  </si>
  <si>
    <t>130****0705</t>
  </si>
  <si>
    <t>杨帆</t>
  </si>
  <si>
    <t>150*************167</t>
  </si>
  <si>
    <t>NMGXAM202201432</t>
  </si>
  <si>
    <t>138****3301</t>
  </si>
  <si>
    <t>张莉莉</t>
  </si>
  <si>
    <t>211*************522</t>
  </si>
  <si>
    <t>NMGXAM202201433</t>
  </si>
  <si>
    <t>180****9332</t>
  </si>
  <si>
    <t>苏玉榕</t>
  </si>
  <si>
    <t>152*************521</t>
  </si>
  <si>
    <t>NMGXAM202201434</t>
  </si>
  <si>
    <t>133****9892</t>
  </si>
  <si>
    <t>金婷越</t>
  </si>
  <si>
    <t>152*************72X</t>
  </si>
  <si>
    <t>NMGXAM202201435</t>
  </si>
  <si>
    <t>138****6307</t>
  </si>
  <si>
    <t>武思静</t>
  </si>
  <si>
    <t>152*************020</t>
  </si>
  <si>
    <t>NMGXAM202201436</t>
  </si>
  <si>
    <t>151****9280</t>
  </si>
  <si>
    <t>孙嘉怡</t>
  </si>
  <si>
    <t>150*************02X</t>
  </si>
  <si>
    <t>NMGXAM202201437</t>
  </si>
  <si>
    <t>153****3149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</si>
</sst>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tabSelected="1" topLeftCell="A5" workbookViewId="0">
      <selection activeCell="Q5" sqref="Q$1:Q$1048576"/>
    </sheetView>
  </sheetViews>
  <sheetFormatPr defaultColWidth="10" defaultRowHeight="13.5"/>
  <cols>
    <col min="1" max="1" width="4.73333333333333" style="1" customWidth="1"/>
    <col min="2" max="2" width="9.01666666666667" style="1" customWidth="1"/>
    <col min="3" max="3" width="4.78333333333333" style="1" customWidth="1"/>
    <col min="4" max="4" width="5" style="1" customWidth="1"/>
    <col min="5" max="5" width="19" style="1" customWidth="1"/>
    <col min="6" max="6" width="12.375" style="1" customWidth="1"/>
    <col min="7" max="7" width="10.7583333333333" style="1" customWidth="1"/>
    <col min="8" max="8" width="8.36666666666667" style="1" customWidth="1"/>
    <col min="9" max="9" width="7.81666666666667" style="1" customWidth="1"/>
    <col min="10" max="10" width="5.7" style="1" customWidth="1"/>
    <col min="11" max="12" width="3.825" style="1" customWidth="1"/>
    <col min="13" max="13" width="15.375" style="1" customWidth="1"/>
    <col min="14" max="14" width="11.625" style="1" customWidth="1"/>
    <col min="15" max="15" width="9.34166666666667" style="1" customWidth="1"/>
    <col min="16" max="16" width="10.125" style="1" customWidth="1"/>
    <col min="17" max="16383" width="10" style="1"/>
  </cols>
  <sheetData>
    <row r="1" s="1" customFormat="1" ht="33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24" customHeight="1" spans="1:16">
      <c r="A2" s="3" t="s">
        <v>1</v>
      </c>
      <c r="B2" s="3"/>
      <c r="C2" s="4" t="s">
        <v>2</v>
      </c>
      <c r="D2" s="4"/>
      <c r="E2" s="4"/>
      <c r="F2" s="4"/>
      <c r="G2" s="5"/>
      <c r="H2" s="5"/>
      <c r="I2" s="16"/>
      <c r="J2" s="16"/>
      <c r="K2" s="16"/>
      <c r="L2" s="16"/>
      <c r="M2" s="16"/>
      <c r="N2" s="16"/>
      <c r="O2" s="16"/>
      <c r="P2" s="16"/>
    </row>
    <row r="3" s="1" customFormat="1" ht="24" customHeight="1" spans="1:16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" t="s">
        <v>9</v>
      </c>
      <c r="H3" s="8" t="s">
        <v>10</v>
      </c>
      <c r="I3" s="6" t="s">
        <v>11</v>
      </c>
      <c r="J3" s="17" t="s">
        <v>12</v>
      </c>
      <c r="K3" s="6" t="s">
        <v>13</v>
      </c>
      <c r="L3" s="6"/>
      <c r="M3" s="7" t="s">
        <v>14</v>
      </c>
      <c r="N3" s="6" t="s">
        <v>15</v>
      </c>
      <c r="O3" s="18" t="s">
        <v>16</v>
      </c>
      <c r="P3" s="18" t="s">
        <v>17</v>
      </c>
    </row>
    <row r="4" s="1" customFormat="1" ht="19" customHeight="1" spans="1:16">
      <c r="A4" s="6"/>
      <c r="B4" s="6"/>
      <c r="C4" s="6"/>
      <c r="D4" s="6"/>
      <c r="E4" s="6"/>
      <c r="F4" s="9"/>
      <c r="G4" s="6"/>
      <c r="H4" s="8"/>
      <c r="I4" s="6"/>
      <c r="J4" s="19"/>
      <c r="K4" s="6" t="s">
        <v>18</v>
      </c>
      <c r="L4" s="6" t="s">
        <v>19</v>
      </c>
      <c r="M4" s="9"/>
      <c r="N4" s="6"/>
      <c r="O4" s="20"/>
      <c r="P4" s="20"/>
    </row>
    <row r="5" s="1" customFormat="1" ht="25" customHeight="1" spans="1:16">
      <c r="A5" s="10">
        <v>1</v>
      </c>
      <c r="B5" s="11" t="s">
        <v>20</v>
      </c>
      <c r="C5" s="11" t="s">
        <v>19</v>
      </c>
      <c r="D5" s="12" t="s">
        <v>21</v>
      </c>
      <c r="E5" s="12" t="s">
        <v>22</v>
      </c>
      <c r="F5" s="12" t="s">
        <v>23</v>
      </c>
      <c r="G5" s="10"/>
      <c r="H5" s="10"/>
      <c r="I5" s="10"/>
      <c r="J5" s="10"/>
      <c r="K5" s="10"/>
      <c r="L5" s="10"/>
      <c r="M5" s="21" t="s">
        <v>24</v>
      </c>
      <c r="N5" s="12" t="s">
        <v>25</v>
      </c>
      <c r="O5" s="22">
        <v>1600</v>
      </c>
      <c r="P5" s="23"/>
    </row>
    <row r="6" s="1" customFormat="1" ht="25" customHeight="1" spans="1:16">
      <c r="A6" s="10">
        <v>2</v>
      </c>
      <c r="B6" s="11" t="s">
        <v>26</v>
      </c>
      <c r="C6" s="11" t="s">
        <v>19</v>
      </c>
      <c r="D6" s="12" t="s">
        <v>27</v>
      </c>
      <c r="E6" s="12" t="s">
        <v>28</v>
      </c>
      <c r="F6" s="12" t="s">
        <v>23</v>
      </c>
      <c r="G6" s="10"/>
      <c r="H6" s="10"/>
      <c r="I6" s="10"/>
      <c r="J6" s="10"/>
      <c r="K6" s="10"/>
      <c r="L6" s="10"/>
      <c r="M6" s="21" t="s">
        <v>29</v>
      </c>
      <c r="N6" s="12" t="s">
        <v>30</v>
      </c>
      <c r="O6" s="22">
        <v>1600</v>
      </c>
      <c r="P6" s="23"/>
    </row>
    <row r="7" s="1" customFormat="1" ht="25" customHeight="1" spans="1:16">
      <c r="A7" s="10">
        <v>3</v>
      </c>
      <c r="B7" s="11" t="s">
        <v>31</v>
      </c>
      <c r="C7" s="11" t="s">
        <v>19</v>
      </c>
      <c r="D7" s="12" t="s">
        <v>27</v>
      </c>
      <c r="E7" s="12" t="s">
        <v>32</v>
      </c>
      <c r="F7" s="12" t="s">
        <v>23</v>
      </c>
      <c r="G7" s="10"/>
      <c r="H7" s="10"/>
      <c r="I7" s="10"/>
      <c r="J7" s="10"/>
      <c r="K7" s="10"/>
      <c r="L7" s="10"/>
      <c r="M7" s="21" t="s">
        <v>33</v>
      </c>
      <c r="N7" s="12" t="s">
        <v>34</v>
      </c>
      <c r="O7" s="22">
        <v>1600</v>
      </c>
      <c r="P7" s="23"/>
    </row>
    <row r="8" s="1" customFormat="1" ht="25" customHeight="1" spans="1:16">
      <c r="A8" s="10">
        <v>4</v>
      </c>
      <c r="B8" s="11" t="s">
        <v>35</v>
      </c>
      <c r="C8" s="11" t="s">
        <v>19</v>
      </c>
      <c r="D8" s="12" t="s">
        <v>27</v>
      </c>
      <c r="E8" s="12" t="s">
        <v>36</v>
      </c>
      <c r="F8" s="12" t="s">
        <v>23</v>
      </c>
      <c r="G8" s="10"/>
      <c r="H8" s="10"/>
      <c r="I8" s="10"/>
      <c r="J8" s="10"/>
      <c r="K8" s="10"/>
      <c r="L8" s="10"/>
      <c r="M8" s="21" t="s">
        <v>37</v>
      </c>
      <c r="N8" s="12" t="s">
        <v>38</v>
      </c>
      <c r="O8" s="22">
        <v>1600</v>
      </c>
      <c r="P8" s="23"/>
    </row>
    <row r="9" s="1" customFormat="1" ht="25" customHeight="1" spans="1:16">
      <c r="A9" s="10">
        <v>5</v>
      </c>
      <c r="B9" s="11" t="s">
        <v>39</v>
      </c>
      <c r="C9" s="11" t="s">
        <v>19</v>
      </c>
      <c r="D9" s="12" t="s">
        <v>27</v>
      </c>
      <c r="E9" s="12" t="s">
        <v>40</v>
      </c>
      <c r="F9" s="12" t="s">
        <v>23</v>
      </c>
      <c r="G9" s="10"/>
      <c r="H9" s="10"/>
      <c r="I9" s="10"/>
      <c r="J9" s="10"/>
      <c r="K9" s="10"/>
      <c r="L9" s="10"/>
      <c r="M9" s="21" t="s">
        <v>41</v>
      </c>
      <c r="N9" s="12" t="s">
        <v>42</v>
      </c>
      <c r="O9" s="22">
        <v>1600</v>
      </c>
      <c r="P9" s="23"/>
    </row>
    <row r="10" s="1" customFormat="1" ht="25" customHeight="1" spans="1:16">
      <c r="A10" s="10">
        <v>6</v>
      </c>
      <c r="B10" s="11" t="s">
        <v>43</v>
      </c>
      <c r="C10" s="11" t="s">
        <v>18</v>
      </c>
      <c r="D10" s="12" t="s">
        <v>44</v>
      </c>
      <c r="E10" s="12" t="s">
        <v>45</v>
      </c>
      <c r="F10" s="12" t="s">
        <v>23</v>
      </c>
      <c r="G10" s="10"/>
      <c r="H10" s="10"/>
      <c r="I10" s="10"/>
      <c r="J10" s="10"/>
      <c r="K10" s="10"/>
      <c r="L10" s="10"/>
      <c r="M10" s="21" t="s">
        <v>46</v>
      </c>
      <c r="N10" s="12" t="s">
        <v>47</v>
      </c>
      <c r="O10" s="22">
        <v>1600</v>
      </c>
      <c r="P10" s="23"/>
    </row>
    <row r="11" s="1" customFormat="1" ht="25" customHeight="1" spans="1:16">
      <c r="A11" s="10">
        <v>7</v>
      </c>
      <c r="B11" s="11" t="s">
        <v>48</v>
      </c>
      <c r="C11" s="11" t="s">
        <v>19</v>
      </c>
      <c r="D11" s="12" t="s">
        <v>27</v>
      </c>
      <c r="E11" s="12" t="s">
        <v>49</v>
      </c>
      <c r="F11" s="12" t="s">
        <v>23</v>
      </c>
      <c r="G11" s="10"/>
      <c r="H11" s="10"/>
      <c r="I11" s="10"/>
      <c r="J11" s="10"/>
      <c r="K11" s="10"/>
      <c r="L11" s="10"/>
      <c r="M11" s="21" t="s">
        <v>50</v>
      </c>
      <c r="N11" s="12" t="s">
        <v>51</v>
      </c>
      <c r="O11" s="22">
        <v>1600</v>
      </c>
      <c r="P11" s="23"/>
    </row>
    <row r="12" s="1" customFormat="1" ht="25" customHeight="1" spans="1:16">
      <c r="A12" s="10">
        <v>8</v>
      </c>
      <c r="B12" s="11" t="s">
        <v>52</v>
      </c>
      <c r="C12" s="11" t="s">
        <v>19</v>
      </c>
      <c r="D12" s="12" t="s">
        <v>27</v>
      </c>
      <c r="E12" s="12" t="s">
        <v>53</v>
      </c>
      <c r="F12" s="12" t="s">
        <v>23</v>
      </c>
      <c r="G12" s="10"/>
      <c r="H12" s="10"/>
      <c r="I12" s="10"/>
      <c r="J12" s="10"/>
      <c r="K12" s="10"/>
      <c r="L12" s="10"/>
      <c r="M12" s="21" t="s">
        <v>54</v>
      </c>
      <c r="N12" s="12" t="s">
        <v>55</v>
      </c>
      <c r="O12" s="22">
        <v>1600</v>
      </c>
      <c r="P12" s="23"/>
    </row>
    <row r="13" s="1" customFormat="1" ht="25" customHeight="1" spans="1:16">
      <c r="A13" s="10">
        <v>9</v>
      </c>
      <c r="B13" s="11" t="s">
        <v>56</v>
      </c>
      <c r="C13" s="11" t="s">
        <v>19</v>
      </c>
      <c r="D13" s="12" t="s">
        <v>27</v>
      </c>
      <c r="E13" s="12" t="s">
        <v>57</v>
      </c>
      <c r="F13" s="12" t="s">
        <v>23</v>
      </c>
      <c r="G13" s="10"/>
      <c r="H13" s="10"/>
      <c r="I13" s="10"/>
      <c r="J13" s="10"/>
      <c r="K13" s="10"/>
      <c r="L13" s="10"/>
      <c r="M13" s="21" t="s">
        <v>58</v>
      </c>
      <c r="N13" s="12" t="s">
        <v>59</v>
      </c>
      <c r="O13" s="22">
        <v>1600</v>
      </c>
      <c r="P13" s="23"/>
    </row>
    <row r="14" s="1" customFormat="1" ht="25" customHeight="1" spans="1:16">
      <c r="A14" s="10">
        <v>10</v>
      </c>
      <c r="B14" s="11" t="s">
        <v>60</v>
      </c>
      <c r="C14" s="11" t="s">
        <v>19</v>
      </c>
      <c r="D14" s="12" t="s">
        <v>27</v>
      </c>
      <c r="E14" s="12" t="s">
        <v>61</v>
      </c>
      <c r="F14" s="12" t="s">
        <v>23</v>
      </c>
      <c r="G14" s="10"/>
      <c r="H14" s="10"/>
      <c r="I14" s="10"/>
      <c r="J14" s="10"/>
      <c r="K14" s="10"/>
      <c r="L14" s="10"/>
      <c r="M14" s="21" t="s">
        <v>62</v>
      </c>
      <c r="N14" s="12" t="s">
        <v>63</v>
      </c>
      <c r="O14" s="22">
        <v>1600</v>
      </c>
      <c r="P14" s="23"/>
    </row>
    <row r="15" s="1" customFormat="1" ht="25" customHeight="1" spans="1:16">
      <c r="A15" s="10">
        <v>11</v>
      </c>
      <c r="B15" s="13" t="s">
        <v>64</v>
      </c>
      <c r="C15" s="13" t="s">
        <v>19</v>
      </c>
      <c r="D15" s="12" t="s">
        <v>27</v>
      </c>
      <c r="E15" s="10" t="s">
        <v>65</v>
      </c>
      <c r="F15" s="12" t="s">
        <v>23</v>
      </c>
      <c r="G15" s="10"/>
      <c r="H15" s="10"/>
      <c r="I15" s="10"/>
      <c r="J15" s="10"/>
      <c r="K15" s="10"/>
      <c r="L15" s="10"/>
      <c r="M15" s="21" t="s">
        <v>66</v>
      </c>
      <c r="N15" s="10" t="s">
        <v>67</v>
      </c>
      <c r="O15" s="22">
        <v>1600</v>
      </c>
      <c r="P15" s="23"/>
    </row>
    <row r="16" s="1" customFormat="1" ht="25" customHeight="1" spans="1:16">
      <c r="A16" s="10">
        <v>12</v>
      </c>
      <c r="B16" s="13" t="s">
        <v>68</v>
      </c>
      <c r="C16" s="13" t="s">
        <v>19</v>
      </c>
      <c r="D16" s="12" t="s">
        <v>27</v>
      </c>
      <c r="E16" s="10" t="s">
        <v>69</v>
      </c>
      <c r="F16" s="12" t="s">
        <v>23</v>
      </c>
      <c r="G16" s="10"/>
      <c r="H16" s="10"/>
      <c r="I16" s="10"/>
      <c r="J16" s="10"/>
      <c r="K16" s="10"/>
      <c r="L16" s="10"/>
      <c r="M16" s="21" t="s">
        <v>70</v>
      </c>
      <c r="N16" s="10" t="s">
        <v>71</v>
      </c>
      <c r="O16" s="22">
        <v>1600</v>
      </c>
      <c r="P16" s="23"/>
    </row>
    <row r="17" s="1" customFormat="1" ht="25" customHeight="1" spans="1:16">
      <c r="A17" s="10">
        <v>13</v>
      </c>
      <c r="B17" s="13" t="s">
        <v>72</v>
      </c>
      <c r="C17" s="13" t="s">
        <v>19</v>
      </c>
      <c r="D17" s="12" t="s">
        <v>27</v>
      </c>
      <c r="E17" s="10" t="s">
        <v>73</v>
      </c>
      <c r="F17" s="12" t="s">
        <v>23</v>
      </c>
      <c r="G17" s="10"/>
      <c r="H17" s="10"/>
      <c r="I17" s="10"/>
      <c r="J17" s="10"/>
      <c r="K17" s="10"/>
      <c r="L17" s="10"/>
      <c r="M17" s="21" t="s">
        <v>74</v>
      </c>
      <c r="N17" s="10" t="s">
        <v>75</v>
      </c>
      <c r="O17" s="22">
        <v>1600</v>
      </c>
      <c r="P17" s="23"/>
    </row>
    <row r="18" s="1" customFormat="1" ht="25" customHeight="1" spans="1:16">
      <c r="A18" s="10">
        <v>14</v>
      </c>
      <c r="B18" s="13" t="s">
        <v>76</v>
      </c>
      <c r="C18" s="13" t="s">
        <v>18</v>
      </c>
      <c r="D18" s="12" t="s">
        <v>27</v>
      </c>
      <c r="E18" s="10" t="s">
        <v>77</v>
      </c>
      <c r="F18" s="12" t="s">
        <v>23</v>
      </c>
      <c r="G18" s="10"/>
      <c r="H18" s="10"/>
      <c r="I18" s="10"/>
      <c r="J18" s="10"/>
      <c r="K18" s="10"/>
      <c r="L18" s="10"/>
      <c r="M18" s="21" t="s">
        <v>78</v>
      </c>
      <c r="N18" s="10" t="s">
        <v>79</v>
      </c>
      <c r="O18" s="22">
        <v>1600</v>
      </c>
      <c r="P18" s="23"/>
    </row>
    <row r="19" s="1" customFormat="1" ht="25" customHeight="1" spans="1:16">
      <c r="A19" s="10">
        <v>15</v>
      </c>
      <c r="B19" s="11" t="s">
        <v>80</v>
      </c>
      <c r="C19" s="11" t="s">
        <v>19</v>
      </c>
      <c r="D19" s="12" t="s">
        <v>44</v>
      </c>
      <c r="E19" s="12" t="s">
        <v>81</v>
      </c>
      <c r="F19" s="12" t="s">
        <v>23</v>
      </c>
      <c r="G19" s="10"/>
      <c r="H19" s="10"/>
      <c r="I19" s="10"/>
      <c r="J19" s="10"/>
      <c r="K19" s="10"/>
      <c r="L19" s="10"/>
      <c r="M19" s="21" t="s">
        <v>82</v>
      </c>
      <c r="N19" s="12" t="s">
        <v>83</v>
      </c>
      <c r="O19" s="22">
        <v>1600</v>
      </c>
      <c r="P19" s="23"/>
    </row>
    <row r="20" s="1" customFormat="1" ht="25" customHeight="1" spans="1:16">
      <c r="A20" s="10">
        <v>16</v>
      </c>
      <c r="B20" s="11" t="s">
        <v>84</v>
      </c>
      <c r="C20" s="11" t="s">
        <v>19</v>
      </c>
      <c r="D20" s="12" t="s">
        <v>44</v>
      </c>
      <c r="E20" s="12" t="s">
        <v>85</v>
      </c>
      <c r="F20" s="12" t="s">
        <v>23</v>
      </c>
      <c r="G20" s="10"/>
      <c r="H20" s="10"/>
      <c r="I20" s="10"/>
      <c r="J20" s="10"/>
      <c r="K20" s="10"/>
      <c r="L20" s="10"/>
      <c r="M20" s="21" t="s">
        <v>86</v>
      </c>
      <c r="N20" s="12" t="s">
        <v>87</v>
      </c>
      <c r="O20" s="22">
        <v>1600</v>
      </c>
      <c r="P20" s="23"/>
    </row>
    <row r="21" s="1" customFormat="1" ht="25" customHeight="1" spans="1:16">
      <c r="A21" s="10">
        <v>17</v>
      </c>
      <c r="B21" s="11" t="s">
        <v>88</v>
      </c>
      <c r="C21" s="11" t="s">
        <v>18</v>
      </c>
      <c r="D21" s="12" t="s">
        <v>44</v>
      </c>
      <c r="E21" s="12" t="s">
        <v>89</v>
      </c>
      <c r="F21" s="12" t="s">
        <v>23</v>
      </c>
      <c r="G21" s="10"/>
      <c r="H21" s="10"/>
      <c r="I21" s="10"/>
      <c r="J21" s="10"/>
      <c r="K21" s="10"/>
      <c r="L21" s="10"/>
      <c r="M21" s="21" t="s">
        <v>90</v>
      </c>
      <c r="N21" s="12" t="s">
        <v>91</v>
      </c>
      <c r="O21" s="22">
        <v>1600</v>
      </c>
      <c r="P21" s="23"/>
    </row>
    <row r="22" s="1" customFormat="1" ht="25" customHeight="1" spans="1:16">
      <c r="A22" s="10">
        <v>18</v>
      </c>
      <c r="B22" s="11" t="s">
        <v>92</v>
      </c>
      <c r="C22" s="11" t="s">
        <v>19</v>
      </c>
      <c r="D22" s="12" t="s">
        <v>44</v>
      </c>
      <c r="E22" s="12" t="s">
        <v>93</v>
      </c>
      <c r="F22" s="12" t="s">
        <v>23</v>
      </c>
      <c r="G22" s="10"/>
      <c r="H22" s="10"/>
      <c r="I22" s="10"/>
      <c r="J22" s="10"/>
      <c r="K22" s="10"/>
      <c r="L22" s="10"/>
      <c r="M22" s="21" t="s">
        <v>94</v>
      </c>
      <c r="N22" s="12" t="s">
        <v>95</v>
      </c>
      <c r="O22" s="22">
        <v>1600</v>
      </c>
      <c r="P22" s="23"/>
    </row>
    <row r="23" s="1" customFormat="1" ht="25" customHeight="1" spans="1:16">
      <c r="A23" s="10">
        <v>19</v>
      </c>
      <c r="B23" s="11" t="s">
        <v>96</v>
      </c>
      <c r="C23" s="11" t="s">
        <v>19</v>
      </c>
      <c r="D23" s="12" t="s">
        <v>44</v>
      </c>
      <c r="E23" s="12" t="s">
        <v>97</v>
      </c>
      <c r="F23" s="12" t="s">
        <v>23</v>
      </c>
      <c r="G23" s="10"/>
      <c r="H23" s="10"/>
      <c r="I23" s="10"/>
      <c r="J23" s="10"/>
      <c r="K23" s="10"/>
      <c r="L23" s="10"/>
      <c r="M23" s="21" t="s">
        <v>98</v>
      </c>
      <c r="N23" s="12" t="s">
        <v>99</v>
      </c>
      <c r="O23" s="22">
        <v>1600</v>
      </c>
      <c r="P23" s="23"/>
    </row>
    <row r="24" s="1" customFormat="1" ht="25" customHeight="1" spans="1:16">
      <c r="A24" s="10">
        <v>20</v>
      </c>
      <c r="B24" s="11" t="s">
        <v>100</v>
      </c>
      <c r="C24" s="11" t="s">
        <v>19</v>
      </c>
      <c r="D24" s="12" t="s">
        <v>44</v>
      </c>
      <c r="E24" s="12" t="s">
        <v>101</v>
      </c>
      <c r="F24" s="12" t="s">
        <v>23</v>
      </c>
      <c r="G24" s="10"/>
      <c r="H24" s="10"/>
      <c r="I24" s="10"/>
      <c r="J24" s="10"/>
      <c r="K24" s="10"/>
      <c r="L24" s="10"/>
      <c r="M24" s="21" t="s">
        <v>102</v>
      </c>
      <c r="N24" s="12" t="s">
        <v>103</v>
      </c>
      <c r="O24" s="22">
        <v>1600</v>
      </c>
      <c r="P24" s="23"/>
    </row>
    <row r="25" s="1" customFormat="1" ht="25" customHeight="1" spans="1:16">
      <c r="A25" s="10">
        <v>21</v>
      </c>
      <c r="B25" s="11" t="s">
        <v>104</v>
      </c>
      <c r="C25" s="11" t="s">
        <v>19</v>
      </c>
      <c r="D25" s="12" t="s">
        <v>44</v>
      </c>
      <c r="E25" s="12" t="s">
        <v>105</v>
      </c>
      <c r="F25" s="12" t="s">
        <v>23</v>
      </c>
      <c r="G25" s="10"/>
      <c r="H25" s="10"/>
      <c r="I25" s="10"/>
      <c r="J25" s="10"/>
      <c r="K25" s="10"/>
      <c r="L25" s="10"/>
      <c r="M25" s="21" t="s">
        <v>106</v>
      </c>
      <c r="N25" s="12" t="s">
        <v>107</v>
      </c>
      <c r="O25" s="22">
        <v>1600</v>
      </c>
      <c r="P25" s="23"/>
    </row>
    <row r="26" s="1" customFormat="1" ht="25" customHeight="1" spans="1:16">
      <c r="A26" s="10">
        <v>22</v>
      </c>
      <c r="B26" s="11" t="s">
        <v>108</v>
      </c>
      <c r="C26" s="11" t="s">
        <v>19</v>
      </c>
      <c r="D26" s="12" t="s">
        <v>44</v>
      </c>
      <c r="E26" s="12" t="s">
        <v>109</v>
      </c>
      <c r="F26" s="12" t="s">
        <v>23</v>
      </c>
      <c r="G26" s="10"/>
      <c r="H26" s="10"/>
      <c r="I26" s="10"/>
      <c r="J26" s="10"/>
      <c r="K26" s="10"/>
      <c r="L26" s="10"/>
      <c r="M26" s="21" t="s">
        <v>110</v>
      </c>
      <c r="N26" s="12" t="s">
        <v>111</v>
      </c>
      <c r="O26" s="22">
        <v>1600</v>
      </c>
      <c r="P26" s="23"/>
    </row>
    <row r="27" s="1" customFormat="1" ht="25" customHeight="1" spans="1:16">
      <c r="A27" s="10">
        <v>23</v>
      </c>
      <c r="B27" s="11" t="s">
        <v>112</v>
      </c>
      <c r="C27" s="11" t="s">
        <v>19</v>
      </c>
      <c r="D27" s="12" t="s">
        <v>44</v>
      </c>
      <c r="E27" s="12" t="s">
        <v>113</v>
      </c>
      <c r="F27" s="12" t="s">
        <v>23</v>
      </c>
      <c r="G27" s="10"/>
      <c r="H27" s="10"/>
      <c r="I27" s="10"/>
      <c r="J27" s="10"/>
      <c r="K27" s="10"/>
      <c r="L27" s="10"/>
      <c r="M27" s="21" t="s">
        <v>114</v>
      </c>
      <c r="N27" s="12" t="s">
        <v>115</v>
      </c>
      <c r="O27" s="22">
        <v>1600</v>
      </c>
      <c r="P27" s="23"/>
    </row>
    <row r="28" s="1" customFormat="1" ht="25" customHeight="1" spans="1:16">
      <c r="A28" s="10">
        <v>24</v>
      </c>
      <c r="B28" s="11" t="s">
        <v>116</v>
      </c>
      <c r="C28" s="11" t="s">
        <v>19</v>
      </c>
      <c r="D28" s="12" t="s">
        <v>44</v>
      </c>
      <c r="E28" s="12" t="s">
        <v>36</v>
      </c>
      <c r="F28" s="12" t="s">
        <v>23</v>
      </c>
      <c r="G28" s="10"/>
      <c r="H28" s="10"/>
      <c r="I28" s="10"/>
      <c r="J28" s="10"/>
      <c r="K28" s="10"/>
      <c r="L28" s="10"/>
      <c r="M28" s="21" t="s">
        <v>117</v>
      </c>
      <c r="N28" s="12" t="s">
        <v>118</v>
      </c>
      <c r="O28" s="22">
        <v>1600</v>
      </c>
      <c r="P28" s="23"/>
    </row>
    <row r="29" s="1" customFormat="1" ht="25" customHeight="1" spans="1:16">
      <c r="A29" s="10">
        <v>25</v>
      </c>
      <c r="B29" s="11" t="s">
        <v>119</v>
      </c>
      <c r="C29" s="11" t="s">
        <v>18</v>
      </c>
      <c r="D29" s="12" t="s">
        <v>44</v>
      </c>
      <c r="E29" s="12" t="s">
        <v>120</v>
      </c>
      <c r="F29" s="12" t="s">
        <v>23</v>
      </c>
      <c r="G29" s="10"/>
      <c r="H29" s="10"/>
      <c r="I29" s="10"/>
      <c r="J29" s="10"/>
      <c r="K29" s="10"/>
      <c r="L29" s="10"/>
      <c r="M29" s="21" t="s">
        <v>121</v>
      </c>
      <c r="N29" s="12" t="s">
        <v>122</v>
      </c>
      <c r="O29" s="22">
        <v>1600</v>
      </c>
      <c r="P29" s="23"/>
    </row>
    <row r="30" s="1" customFormat="1" ht="25" customHeight="1" spans="1:16">
      <c r="A30" s="10">
        <v>26</v>
      </c>
      <c r="B30" s="11" t="s">
        <v>123</v>
      </c>
      <c r="C30" s="11" t="s">
        <v>19</v>
      </c>
      <c r="D30" s="12" t="s">
        <v>21</v>
      </c>
      <c r="E30" s="12" t="s">
        <v>124</v>
      </c>
      <c r="F30" s="12" t="s">
        <v>23</v>
      </c>
      <c r="G30" s="10"/>
      <c r="H30" s="10"/>
      <c r="I30" s="10"/>
      <c r="J30" s="10"/>
      <c r="K30" s="10"/>
      <c r="L30" s="10"/>
      <c r="M30" s="21" t="s">
        <v>125</v>
      </c>
      <c r="N30" s="12" t="s">
        <v>126</v>
      </c>
      <c r="O30" s="22">
        <v>1600</v>
      </c>
      <c r="P30" s="23"/>
    </row>
    <row r="31" s="1" customFormat="1" ht="25" customHeight="1" spans="1:16">
      <c r="A31" s="10">
        <v>27</v>
      </c>
      <c r="B31" s="11" t="s">
        <v>127</v>
      </c>
      <c r="C31" s="11" t="s">
        <v>18</v>
      </c>
      <c r="D31" s="12" t="s">
        <v>44</v>
      </c>
      <c r="E31" s="12" t="s">
        <v>128</v>
      </c>
      <c r="F31" s="12" t="s">
        <v>23</v>
      </c>
      <c r="G31" s="10"/>
      <c r="H31" s="10"/>
      <c r="I31" s="10"/>
      <c r="J31" s="10"/>
      <c r="K31" s="10"/>
      <c r="L31" s="10"/>
      <c r="M31" s="21" t="s">
        <v>129</v>
      </c>
      <c r="N31" s="12" t="s">
        <v>130</v>
      </c>
      <c r="O31" s="22">
        <v>1600</v>
      </c>
      <c r="P31" s="23"/>
    </row>
    <row r="32" s="1" customFormat="1" ht="25" customHeight="1" spans="1:16">
      <c r="A32" s="10">
        <v>28</v>
      </c>
      <c r="B32" s="11" t="s">
        <v>131</v>
      </c>
      <c r="C32" s="11" t="s">
        <v>18</v>
      </c>
      <c r="D32" s="12" t="s">
        <v>44</v>
      </c>
      <c r="E32" s="12" t="s">
        <v>132</v>
      </c>
      <c r="F32" s="12" t="s">
        <v>23</v>
      </c>
      <c r="G32" s="10"/>
      <c r="H32" s="10"/>
      <c r="I32" s="10"/>
      <c r="J32" s="10"/>
      <c r="K32" s="10"/>
      <c r="L32" s="10"/>
      <c r="M32" s="21" t="s">
        <v>133</v>
      </c>
      <c r="N32" s="12" t="s">
        <v>134</v>
      </c>
      <c r="O32" s="22">
        <v>1600</v>
      </c>
      <c r="P32" s="23"/>
    </row>
    <row r="33" s="1" customFormat="1" ht="25" customHeight="1" spans="1:16">
      <c r="A33" s="10">
        <v>29</v>
      </c>
      <c r="B33" s="11" t="s">
        <v>135</v>
      </c>
      <c r="C33" s="11" t="s">
        <v>19</v>
      </c>
      <c r="D33" s="12" t="s">
        <v>44</v>
      </c>
      <c r="E33" s="12" t="s">
        <v>136</v>
      </c>
      <c r="F33" s="12" t="s">
        <v>23</v>
      </c>
      <c r="G33" s="10"/>
      <c r="H33" s="10"/>
      <c r="I33" s="10"/>
      <c r="J33" s="10"/>
      <c r="K33" s="10"/>
      <c r="L33" s="10"/>
      <c r="M33" s="21" t="s">
        <v>137</v>
      </c>
      <c r="N33" s="12" t="s">
        <v>138</v>
      </c>
      <c r="O33" s="22">
        <v>1600</v>
      </c>
      <c r="P33" s="23"/>
    </row>
    <row r="34" s="1" customFormat="1" ht="25" customHeight="1" spans="1:16">
      <c r="A34" s="10">
        <v>30</v>
      </c>
      <c r="B34" s="11" t="s">
        <v>139</v>
      </c>
      <c r="C34" s="11" t="s">
        <v>18</v>
      </c>
      <c r="D34" s="12" t="s">
        <v>44</v>
      </c>
      <c r="E34" s="12" t="s">
        <v>140</v>
      </c>
      <c r="F34" s="12" t="s">
        <v>23</v>
      </c>
      <c r="G34" s="10"/>
      <c r="H34" s="10"/>
      <c r="I34" s="10"/>
      <c r="J34" s="10"/>
      <c r="K34" s="10"/>
      <c r="L34" s="10"/>
      <c r="M34" s="21" t="s">
        <v>141</v>
      </c>
      <c r="N34" s="12" t="s">
        <v>142</v>
      </c>
      <c r="O34" s="22">
        <v>1600</v>
      </c>
      <c r="P34" s="23"/>
    </row>
    <row r="35" s="1" customFormat="1" ht="25" customHeight="1" spans="1:16">
      <c r="A35" s="14" t="s">
        <v>143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24"/>
      <c r="O35" s="22">
        <f>SUM(O5:O34)</f>
        <v>48000</v>
      </c>
      <c r="P35" s="23"/>
    </row>
  </sheetData>
  <mergeCells count="19">
    <mergeCell ref="A1:P1"/>
    <mergeCell ref="A2:B2"/>
    <mergeCell ref="C2:F2"/>
    <mergeCell ref="K3:L3"/>
    <mergeCell ref="A35:N3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  <mergeCell ref="P3:P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workbookViewId="0">
      <selection activeCell="Q1" sqref="Q$1:Q$1048576"/>
    </sheetView>
  </sheetViews>
  <sheetFormatPr defaultColWidth="10" defaultRowHeight="13.5"/>
  <cols>
    <col min="1" max="1" width="4.73333333333333" style="1" customWidth="1"/>
    <col min="2" max="2" width="9.01666666666667" style="1" customWidth="1"/>
    <col min="3" max="3" width="4.78333333333333" style="1" customWidth="1"/>
    <col min="4" max="4" width="5" style="1" customWidth="1"/>
    <col min="5" max="5" width="19" style="1" customWidth="1"/>
    <col min="6" max="6" width="12.375" style="1" customWidth="1"/>
    <col min="7" max="7" width="10.7583333333333" style="1" customWidth="1"/>
    <col min="8" max="8" width="8.36666666666667" style="1" customWidth="1"/>
    <col min="9" max="9" width="7.81666666666667" style="1" customWidth="1"/>
    <col min="10" max="10" width="5.7" style="1" customWidth="1"/>
    <col min="11" max="12" width="3.825" style="1" customWidth="1"/>
    <col min="13" max="13" width="15.375" style="1" customWidth="1"/>
    <col min="14" max="14" width="11.625" style="1" customWidth="1"/>
    <col min="15" max="15" width="9.34166666666667" style="1" customWidth="1"/>
    <col min="16" max="16" width="10.125" style="1" customWidth="1"/>
    <col min="17" max="16383" width="10" style="1"/>
  </cols>
  <sheetData>
    <row r="1" s="1" customFormat="1" ht="33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24" customHeight="1" spans="1:16">
      <c r="A2" s="3" t="s">
        <v>1</v>
      </c>
      <c r="B2" s="3"/>
      <c r="C2" s="4" t="s">
        <v>2</v>
      </c>
      <c r="D2" s="4"/>
      <c r="E2" s="4"/>
      <c r="F2" s="4"/>
      <c r="G2" s="5"/>
      <c r="H2" s="5"/>
      <c r="I2" s="16"/>
      <c r="J2" s="16"/>
      <c r="K2" s="16"/>
      <c r="L2" s="16"/>
      <c r="M2" s="16"/>
      <c r="N2" s="16"/>
      <c r="O2" s="16"/>
      <c r="P2" s="16"/>
    </row>
    <row r="3" s="1" customFormat="1" ht="24" customHeight="1" spans="1:16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" t="s">
        <v>9</v>
      </c>
      <c r="H3" s="8" t="s">
        <v>10</v>
      </c>
      <c r="I3" s="6" t="s">
        <v>11</v>
      </c>
      <c r="J3" s="17" t="s">
        <v>12</v>
      </c>
      <c r="K3" s="6" t="s">
        <v>13</v>
      </c>
      <c r="L3" s="6"/>
      <c r="M3" s="7" t="s">
        <v>14</v>
      </c>
      <c r="N3" s="6" t="s">
        <v>15</v>
      </c>
      <c r="O3" s="18" t="s">
        <v>16</v>
      </c>
      <c r="P3" s="18" t="s">
        <v>17</v>
      </c>
    </row>
    <row r="4" s="1" customFormat="1" ht="19" customHeight="1" spans="1:16">
      <c r="A4" s="6"/>
      <c r="B4" s="6"/>
      <c r="C4" s="6"/>
      <c r="D4" s="6"/>
      <c r="E4" s="6"/>
      <c r="F4" s="9"/>
      <c r="G4" s="6"/>
      <c r="H4" s="8"/>
      <c r="I4" s="6"/>
      <c r="J4" s="19"/>
      <c r="K4" s="6" t="s">
        <v>18</v>
      </c>
      <c r="L4" s="6" t="s">
        <v>19</v>
      </c>
      <c r="M4" s="9"/>
      <c r="N4" s="6"/>
      <c r="O4" s="20"/>
      <c r="P4" s="20"/>
    </row>
    <row r="5" s="1" customFormat="1" ht="25" customHeight="1" spans="1:16">
      <c r="A5" s="10">
        <v>1</v>
      </c>
      <c r="B5" s="21" t="s">
        <v>144</v>
      </c>
      <c r="C5" s="25" t="s">
        <v>19</v>
      </c>
      <c r="D5" s="26" t="s">
        <v>27</v>
      </c>
      <c r="E5" s="27" t="s">
        <v>145</v>
      </c>
      <c r="F5" s="12" t="s">
        <v>23</v>
      </c>
      <c r="G5" s="10"/>
      <c r="H5" s="10"/>
      <c r="I5" s="10"/>
      <c r="J5" s="10"/>
      <c r="K5" s="10"/>
      <c r="L5" s="10"/>
      <c r="M5" s="21" t="s">
        <v>146</v>
      </c>
      <c r="N5" s="25" t="s">
        <v>147</v>
      </c>
      <c r="O5" s="22">
        <v>1600</v>
      </c>
      <c r="P5" s="23"/>
    </row>
    <row r="6" s="1" customFormat="1" ht="25" customHeight="1" spans="1:16">
      <c r="A6" s="10">
        <v>2</v>
      </c>
      <c r="B6" s="21" t="s">
        <v>148</v>
      </c>
      <c r="C6" s="25" t="s">
        <v>19</v>
      </c>
      <c r="D6" s="26" t="s">
        <v>27</v>
      </c>
      <c r="E6" s="27" t="s">
        <v>149</v>
      </c>
      <c r="F6" s="12" t="s">
        <v>23</v>
      </c>
      <c r="G6" s="10"/>
      <c r="H6" s="10"/>
      <c r="I6" s="10"/>
      <c r="J6" s="10"/>
      <c r="K6" s="10"/>
      <c r="L6" s="10"/>
      <c r="M6" s="21" t="s">
        <v>150</v>
      </c>
      <c r="N6" s="25" t="s">
        <v>151</v>
      </c>
      <c r="O6" s="22">
        <v>1600</v>
      </c>
      <c r="P6" s="23"/>
    </row>
    <row r="7" s="1" customFormat="1" ht="25" customHeight="1" spans="1:16">
      <c r="A7" s="10">
        <v>3</v>
      </c>
      <c r="B7" s="21" t="s">
        <v>152</v>
      </c>
      <c r="C7" s="25" t="s">
        <v>19</v>
      </c>
      <c r="D7" s="26" t="s">
        <v>27</v>
      </c>
      <c r="E7" s="27" t="s">
        <v>153</v>
      </c>
      <c r="F7" s="12" t="s">
        <v>23</v>
      </c>
      <c r="G7" s="10"/>
      <c r="H7" s="10"/>
      <c r="I7" s="10"/>
      <c r="J7" s="10"/>
      <c r="K7" s="10"/>
      <c r="L7" s="10"/>
      <c r="M7" s="21" t="s">
        <v>154</v>
      </c>
      <c r="N7" s="25" t="s">
        <v>155</v>
      </c>
      <c r="O7" s="22">
        <v>1600</v>
      </c>
      <c r="P7" s="23"/>
    </row>
    <row r="8" s="1" customFormat="1" ht="25" customHeight="1" spans="1:16">
      <c r="A8" s="10">
        <v>4</v>
      </c>
      <c r="B8" s="21" t="s">
        <v>156</v>
      </c>
      <c r="C8" s="25" t="s">
        <v>19</v>
      </c>
      <c r="D8" s="26" t="s">
        <v>21</v>
      </c>
      <c r="E8" s="27" t="s">
        <v>157</v>
      </c>
      <c r="F8" s="12" t="s">
        <v>23</v>
      </c>
      <c r="G8" s="10"/>
      <c r="H8" s="10"/>
      <c r="I8" s="10"/>
      <c r="J8" s="10"/>
      <c r="K8" s="10"/>
      <c r="L8" s="10"/>
      <c r="M8" s="21" t="s">
        <v>158</v>
      </c>
      <c r="N8" s="25" t="s">
        <v>159</v>
      </c>
      <c r="O8" s="22">
        <v>1600</v>
      </c>
      <c r="P8" s="23"/>
    </row>
    <row r="9" s="1" customFormat="1" ht="25" customHeight="1" spans="1:16">
      <c r="A9" s="10">
        <v>5</v>
      </c>
      <c r="B9" s="21" t="s">
        <v>160</v>
      </c>
      <c r="C9" s="25" t="s">
        <v>19</v>
      </c>
      <c r="D9" s="26" t="s">
        <v>27</v>
      </c>
      <c r="E9" s="27" t="s">
        <v>161</v>
      </c>
      <c r="F9" s="12" t="s">
        <v>23</v>
      </c>
      <c r="G9" s="10"/>
      <c r="H9" s="10"/>
      <c r="I9" s="10"/>
      <c r="J9" s="10"/>
      <c r="K9" s="10"/>
      <c r="L9" s="10"/>
      <c r="M9" s="21" t="s">
        <v>162</v>
      </c>
      <c r="N9" s="21" t="s">
        <v>163</v>
      </c>
      <c r="O9" s="22">
        <v>1600</v>
      </c>
      <c r="P9" s="23"/>
    </row>
    <row r="10" s="1" customFormat="1" ht="25" customHeight="1" spans="1:16">
      <c r="A10" s="10">
        <v>6</v>
      </c>
      <c r="B10" s="21" t="s">
        <v>164</v>
      </c>
      <c r="C10" s="25" t="s">
        <v>19</v>
      </c>
      <c r="D10" s="26" t="s">
        <v>27</v>
      </c>
      <c r="E10" s="27" t="s">
        <v>165</v>
      </c>
      <c r="F10" s="12" t="s">
        <v>23</v>
      </c>
      <c r="G10" s="10"/>
      <c r="H10" s="10"/>
      <c r="I10" s="10"/>
      <c r="J10" s="10"/>
      <c r="K10" s="10"/>
      <c r="L10" s="10"/>
      <c r="M10" s="21" t="s">
        <v>166</v>
      </c>
      <c r="N10" s="25" t="s">
        <v>167</v>
      </c>
      <c r="O10" s="22">
        <v>1600</v>
      </c>
      <c r="P10" s="23"/>
    </row>
    <row r="11" s="1" customFormat="1" ht="25" customHeight="1" spans="1:16">
      <c r="A11" s="10">
        <v>7</v>
      </c>
      <c r="B11" s="21" t="s">
        <v>168</v>
      </c>
      <c r="C11" s="25" t="s">
        <v>19</v>
      </c>
      <c r="D11" s="26" t="s">
        <v>27</v>
      </c>
      <c r="E11" s="27" t="s">
        <v>169</v>
      </c>
      <c r="F11" s="12" t="s">
        <v>23</v>
      </c>
      <c r="G11" s="10"/>
      <c r="H11" s="10"/>
      <c r="I11" s="10"/>
      <c r="J11" s="10"/>
      <c r="K11" s="10"/>
      <c r="L11" s="10"/>
      <c r="M11" s="21" t="s">
        <v>170</v>
      </c>
      <c r="N11" s="25" t="s">
        <v>171</v>
      </c>
      <c r="O11" s="22">
        <v>1600</v>
      </c>
      <c r="P11" s="23"/>
    </row>
    <row r="12" s="1" customFormat="1" ht="25" customHeight="1" spans="1:16">
      <c r="A12" s="10">
        <v>8</v>
      </c>
      <c r="B12" s="21" t="s">
        <v>172</v>
      </c>
      <c r="C12" s="25" t="s">
        <v>18</v>
      </c>
      <c r="D12" s="26" t="s">
        <v>27</v>
      </c>
      <c r="E12" s="27" t="s">
        <v>173</v>
      </c>
      <c r="F12" s="12" t="s">
        <v>23</v>
      </c>
      <c r="G12" s="10"/>
      <c r="H12" s="10"/>
      <c r="I12" s="10"/>
      <c r="J12" s="10"/>
      <c r="K12" s="10"/>
      <c r="L12" s="10"/>
      <c r="M12" s="21" t="s">
        <v>174</v>
      </c>
      <c r="N12" s="25" t="s">
        <v>175</v>
      </c>
      <c r="O12" s="22">
        <v>1600</v>
      </c>
      <c r="P12" s="23"/>
    </row>
    <row r="13" s="1" customFormat="1" ht="25" customHeight="1" spans="1:16">
      <c r="A13" s="10">
        <v>9</v>
      </c>
      <c r="B13" s="21" t="s">
        <v>176</v>
      </c>
      <c r="C13" s="25" t="s">
        <v>19</v>
      </c>
      <c r="D13" s="26" t="s">
        <v>27</v>
      </c>
      <c r="E13" s="27" t="s">
        <v>177</v>
      </c>
      <c r="F13" s="12" t="s">
        <v>23</v>
      </c>
      <c r="G13" s="10"/>
      <c r="H13" s="10"/>
      <c r="I13" s="10"/>
      <c r="J13" s="10"/>
      <c r="K13" s="10"/>
      <c r="L13" s="10"/>
      <c r="M13" s="21" t="s">
        <v>178</v>
      </c>
      <c r="N13" s="25" t="s">
        <v>179</v>
      </c>
      <c r="O13" s="22">
        <v>1600</v>
      </c>
      <c r="P13" s="23"/>
    </row>
    <row r="14" s="1" customFormat="1" ht="25" customHeight="1" spans="1:16">
      <c r="A14" s="10">
        <v>10</v>
      </c>
      <c r="B14" s="21" t="s">
        <v>180</v>
      </c>
      <c r="C14" s="25" t="s">
        <v>19</v>
      </c>
      <c r="D14" s="26" t="s">
        <v>27</v>
      </c>
      <c r="E14" s="27" t="s">
        <v>181</v>
      </c>
      <c r="F14" s="12" t="s">
        <v>23</v>
      </c>
      <c r="G14" s="10"/>
      <c r="H14" s="10"/>
      <c r="I14" s="10"/>
      <c r="J14" s="10"/>
      <c r="K14" s="10"/>
      <c r="L14" s="10"/>
      <c r="M14" s="21" t="s">
        <v>182</v>
      </c>
      <c r="N14" s="25" t="s">
        <v>183</v>
      </c>
      <c r="O14" s="22">
        <v>1600</v>
      </c>
      <c r="P14" s="23"/>
    </row>
    <row r="15" s="1" customFormat="1" ht="25" customHeight="1" spans="1:16">
      <c r="A15" s="10">
        <v>11</v>
      </c>
      <c r="B15" s="21" t="s">
        <v>184</v>
      </c>
      <c r="C15" s="25" t="s">
        <v>19</v>
      </c>
      <c r="D15" s="26" t="s">
        <v>27</v>
      </c>
      <c r="E15" s="27" t="s">
        <v>185</v>
      </c>
      <c r="F15" s="12" t="s">
        <v>23</v>
      </c>
      <c r="G15" s="10"/>
      <c r="H15" s="10"/>
      <c r="I15" s="10"/>
      <c r="J15" s="10"/>
      <c r="K15" s="10"/>
      <c r="L15" s="10"/>
      <c r="M15" s="21" t="s">
        <v>186</v>
      </c>
      <c r="N15" s="25" t="s">
        <v>187</v>
      </c>
      <c r="O15" s="22">
        <v>1600</v>
      </c>
      <c r="P15" s="23"/>
    </row>
    <row r="16" s="1" customFormat="1" ht="25" customHeight="1" spans="1:16">
      <c r="A16" s="10">
        <v>12</v>
      </c>
      <c r="B16" s="21" t="s">
        <v>188</v>
      </c>
      <c r="C16" s="25" t="s">
        <v>19</v>
      </c>
      <c r="D16" s="26" t="s">
        <v>27</v>
      </c>
      <c r="E16" s="27" t="s">
        <v>189</v>
      </c>
      <c r="F16" s="12" t="s">
        <v>23</v>
      </c>
      <c r="G16" s="10"/>
      <c r="H16" s="10"/>
      <c r="I16" s="10"/>
      <c r="J16" s="10"/>
      <c r="K16" s="10"/>
      <c r="L16" s="10"/>
      <c r="M16" s="21" t="s">
        <v>190</v>
      </c>
      <c r="N16" s="25" t="s">
        <v>191</v>
      </c>
      <c r="O16" s="22">
        <v>1600</v>
      </c>
      <c r="P16" s="23"/>
    </row>
    <row r="17" s="1" customFormat="1" ht="25" customHeight="1" spans="1:16">
      <c r="A17" s="10">
        <v>13</v>
      </c>
      <c r="B17" s="21" t="s">
        <v>192</v>
      </c>
      <c r="C17" s="25" t="s">
        <v>19</v>
      </c>
      <c r="D17" s="26" t="s">
        <v>27</v>
      </c>
      <c r="E17" s="27" t="s">
        <v>193</v>
      </c>
      <c r="F17" s="12" t="s">
        <v>23</v>
      </c>
      <c r="G17" s="10"/>
      <c r="H17" s="10"/>
      <c r="I17" s="10"/>
      <c r="J17" s="10"/>
      <c r="K17" s="10"/>
      <c r="L17" s="10"/>
      <c r="M17" s="21" t="s">
        <v>194</v>
      </c>
      <c r="N17" s="25" t="s">
        <v>195</v>
      </c>
      <c r="O17" s="22">
        <v>1600</v>
      </c>
      <c r="P17" s="23"/>
    </row>
    <row r="18" s="1" customFormat="1" ht="25" customHeight="1" spans="1:16">
      <c r="A18" s="10">
        <v>14</v>
      </c>
      <c r="B18" s="21" t="s">
        <v>196</v>
      </c>
      <c r="C18" s="25" t="s">
        <v>19</v>
      </c>
      <c r="D18" s="26" t="s">
        <v>27</v>
      </c>
      <c r="E18" s="27" t="s">
        <v>22</v>
      </c>
      <c r="F18" s="12" t="s">
        <v>23</v>
      </c>
      <c r="G18" s="10"/>
      <c r="H18" s="10"/>
      <c r="I18" s="10"/>
      <c r="J18" s="10"/>
      <c r="K18" s="10"/>
      <c r="L18" s="10"/>
      <c r="M18" s="21" t="s">
        <v>197</v>
      </c>
      <c r="N18" s="25" t="s">
        <v>198</v>
      </c>
      <c r="O18" s="22">
        <v>1600</v>
      </c>
      <c r="P18" s="23"/>
    </row>
    <row r="19" s="1" customFormat="1" ht="25" customHeight="1" spans="1:16">
      <c r="A19" s="10">
        <v>15</v>
      </c>
      <c r="B19" s="21" t="s">
        <v>199</v>
      </c>
      <c r="C19" s="25" t="s">
        <v>19</v>
      </c>
      <c r="D19" s="26" t="s">
        <v>27</v>
      </c>
      <c r="E19" s="27" t="s">
        <v>200</v>
      </c>
      <c r="F19" s="12" t="s">
        <v>23</v>
      </c>
      <c r="G19" s="10"/>
      <c r="H19" s="10"/>
      <c r="I19" s="10"/>
      <c r="J19" s="10"/>
      <c r="K19" s="10"/>
      <c r="L19" s="10"/>
      <c r="M19" s="21" t="s">
        <v>201</v>
      </c>
      <c r="N19" s="25" t="s">
        <v>202</v>
      </c>
      <c r="O19" s="22">
        <v>1600</v>
      </c>
      <c r="P19" s="23"/>
    </row>
    <row r="20" s="1" customFormat="1" ht="25" customHeight="1" spans="1:16">
      <c r="A20" s="10">
        <v>16</v>
      </c>
      <c r="B20" s="21" t="s">
        <v>203</v>
      </c>
      <c r="C20" s="25" t="s">
        <v>19</v>
      </c>
      <c r="D20" s="26" t="s">
        <v>27</v>
      </c>
      <c r="E20" s="27" t="s">
        <v>204</v>
      </c>
      <c r="F20" s="12" t="s">
        <v>23</v>
      </c>
      <c r="G20" s="10"/>
      <c r="H20" s="10"/>
      <c r="I20" s="10"/>
      <c r="J20" s="10"/>
      <c r="K20" s="10"/>
      <c r="L20" s="10"/>
      <c r="M20" s="21" t="s">
        <v>205</v>
      </c>
      <c r="N20" s="25" t="s">
        <v>206</v>
      </c>
      <c r="O20" s="22">
        <v>1600</v>
      </c>
      <c r="P20" s="23"/>
    </row>
    <row r="21" s="1" customFormat="1" ht="25" customHeight="1" spans="1:16">
      <c r="A21" s="10">
        <v>17</v>
      </c>
      <c r="B21" s="21" t="s">
        <v>207</v>
      </c>
      <c r="C21" s="25" t="s">
        <v>19</v>
      </c>
      <c r="D21" s="26" t="s">
        <v>27</v>
      </c>
      <c r="E21" s="27" t="s">
        <v>208</v>
      </c>
      <c r="F21" s="12" t="s">
        <v>23</v>
      </c>
      <c r="G21" s="10"/>
      <c r="H21" s="10"/>
      <c r="I21" s="10"/>
      <c r="J21" s="10"/>
      <c r="K21" s="10"/>
      <c r="L21" s="10"/>
      <c r="M21" s="21" t="s">
        <v>209</v>
      </c>
      <c r="N21" s="25" t="s">
        <v>210</v>
      </c>
      <c r="O21" s="22">
        <v>1600</v>
      </c>
      <c r="P21" s="23"/>
    </row>
    <row r="22" s="1" customFormat="1" ht="25" customHeight="1" spans="1:16">
      <c r="A22" s="10">
        <v>18</v>
      </c>
      <c r="B22" s="21" t="s">
        <v>211</v>
      </c>
      <c r="C22" s="25" t="s">
        <v>19</v>
      </c>
      <c r="D22" s="26" t="s">
        <v>21</v>
      </c>
      <c r="E22" s="27" t="s">
        <v>212</v>
      </c>
      <c r="F22" s="12" t="s">
        <v>23</v>
      </c>
      <c r="G22" s="10"/>
      <c r="H22" s="10"/>
      <c r="I22" s="10"/>
      <c r="J22" s="10"/>
      <c r="K22" s="10"/>
      <c r="L22" s="10"/>
      <c r="M22" s="21" t="s">
        <v>213</v>
      </c>
      <c r="N22" s="25" t="s">
        <v>214</v>
      </c>
      <c r="O22" s="22">
        <v>1600</v>
      </c>
      <c r="P22" s="23"/>
    </row>
    <row r="23" s="1" customFormat="1" ht="25" customHeight="1" spans="1:16">
      <c r="A23" s="10">
        <v>19</v>
      </c>
      <c r="B23" s="21" t="s">
        <v>215</v>
      </c>
      <c r="C23" s="25" t="s">
        <v>19</v>
      </c>
      <c r="D23" s="26" t="s">
        <v>27</v>
      </c>
      <c r="E23" s="27" t="s">
        <v>216</v>
      </c>
      <c r="F23" s="12" t="s">
        <v>23</v>
      </c>
      <c r="G23" s="10"/>
      <c r="H23" s="10"/>
      <c r="I23" s="10"/>
      <c r="J23" s="10"/>
      <c r="K23" s="10"/>
      <c r="L23" s="10"/>
      <c r="M23" s="21" t="s">
        <v>217</v>
      </c>
      <c r="N23" s="25" t="s">
        <v>218</v>
      </c>
      <c r="O23" s="22">
        <v>1600</v>
      </c>
      <c r="P23" s="23"/>
    </row>
    <row r="24" s="1" customFormat="1" ht="25" customHeight="1" spans="1:16">
      <c r="A24" s="10">
        <v>20</v>
      </c>
      <c r="B24" s="21" t="s">
        <v>219</v>
      </c>
      <c r="C24" s="25" t="s">
        <v>19</v>
      </c>
      <c r="D24" s="26" t="s">
        <v>27</v>
      </c>
      <c r="E24" s="27" t="s">
        <v>220</v>
      </c>
      <c r="F24" s="12" t="s">
        <v>23</v>
      </c>
      <c r="G24" s="10"/>
      <c r="H24" s="10"/>
      <c r="I24" s="10"/>
      <c r="J24" s="10"/>
      <c r="K24" s="10"/>
      <c r="L24" s="10"/>
      <c r="M24" s="21" t="s">
        <v>221</v>
      </c>
      <c r="N24" s="25" t="s">
        <v>222</v>
      </c>
      <c r="O24" s="22">
        <v>1600</v>
      </c>
      <c r="P24" s="23"/>
    </row>
    <row r="25" s="1" customFormat="1" ht="25" customHeight="1" spans="1:16">
      <c r="A25" s="10">
        <v>21</v>
      </c>
      <c r="B25" s="21" t="s">
        <v>223</v>
      </c>
      <c r="C25" s="25" t="s">
        <v>19</v>
      </c>
      <c r="D25" s="26" t="s">
        <v>27</v>
      </c>
      <c r="E25" s="27" t="s">
        <v>28</v>
      </c>
      <c r="F25" s="12" t="s">
        <v>23</v>
      </c>
      <c r="G25" s="10"/>
      <c r="H25" s="10"/>
      <c r="I25" s="10"/>
      <c r="J25" s="10"/>
      <c r="K25" s="10"/>
      <c r="L25" s="10"/>
      <c r="M25" s="21" t="s">
        <v>224</v>
      </c>
      <c r="N25" s="25" t="s">
        <v>225</v>
      </c>
      <c r="O25" s="22">
        <v>1600</v>
      </c>
      <c r="P25" s="23"/>
    </row>
    <row r="26" s="1" customFormat="1" ht="25" customHeight="1" spans="1:16">
      <c r="A26" s="10">
        <v>22</v>
      </c>
      <c r="B26" s="21" t="s">
        <v>226</v>
      </c>
      <c r="C26" s="25" t="s">
        <v>19</v>
      </c>
      <c r="D26" s="26" t="s">
        <v>27</v>
      </c>
      <c r="E26" s="27" t="s">
        <v>227</v>
      </c>
      <c r="F26" s="12" t="s">
        <v>23</v>
      </c>
      <c r="G26" s="10"/>
      <c r="H26" s="10"/>
      <c r="I26" s="10"/>
      <c r="J26" s="10"/>
      <c r="K26" s="10"/>
      <c r="L26" s="10"/>
      <c r="M26" s="21" t="s">
        <v>228</v>
      </c>
      <c r="N26" s="25" t="s">
        <v>229</v>
      </c>
      <c r="O26" s="22">
        <v>1600</v>
      </c>
      <c r="P26" s="23"/>
    </row>
    <row r="27" s="1" customFormat="1" ht="25" customHeight="1" spans="1:16">
      <c r="A27" s="10">
        <v>23</v>
      </c>
      <c r="B27" s="21" t="s">
        <v>230</v>
      </c>
      <c r="C27" s="25" t="s">
        <v>19</v>
      </c>
      <c r="D27" s="26" t="s">
        <v>27</v>
      </c>
      <c r="E27" s="27" t="s">
        <v>231</v>
      </c>
      <c r="F27" s="12" t="s">
        <v>23</v>
      </c>
      <c r="G27" s="10"/>
      <c r="H27" s="10"/>
      <c r="I27" s="10"/>
      <c r="J27" s="10"/>
      <c r="K27" s="10"/>
      <c r="L27" s="10"/>
      <c r="M27" s="21" t="s">
        <v>232</v>
      </c>
      <c r="N27" s="25" t="s">
        <v>95</v>
      </c>
      <c r="O27" s="22">
        <v>1600</v>
      </c>
      <c r="P27" s="23"/>
    </row>
    <row r="28" s="1" customFormat="1" ht="25" customHeight="1" spans="1:16">
      <c r="A28" s="10">
        <v>24</v>
      </c>
      <c r="B28" s="21" t="s">
        <v>233</v>
      </c>
      <c r="C28" s="25" t="s">
        <v>19</v>
      </c>
      <c r="D28" s="26" t="s">
        <v>27</v>
      </c>
      <c r="E28" s="27" t="s">
        <v>234</v>
      </c>
      <c r="F28" s="12" t="s">
        <v>23</v>
      </c>
      <c r="G28" s="10"/>
      <c r="H28" s="10"/>
      <c r="I28" s="10"/>
      <c r="J28" s="10"/>
      <c r="K28" s="10"/>
      <c r="L28" s="10"/>
      <c r="M28" s="21" t="s">
        <v>235</v>
      </c>
      <c r="N28" s="25" t="s">
        <v>236</v>
      </c>
      <c r="O28" s="22">
        <v>1600</v>
      </c>
      <c r="P28" s="23"/>
    </row>
    <row r="29" s="1" customFormat="1" ht="25" customHeight="1" spans="1:16">
      <c r="A29" s="10">
        <v>25</v>
      </c>
      <c r="B29" s="21" t="s">
        <v>237</v>
      </c>
      <c r="C29" s="25" t="s">
        <v>18</v>
      </c>
      <c r="D29" s="26" t="s">
        <v>27</v>
      </c>
      <c r="E29" s="27" t="s">
        <v>238</v>
      </c>
      <c r="F29" s="12" t="s">
        <v>23</v>
      </c>
      <c r="G29" s="10"/>
      <c r="H29" s="10"/>
      <c r="I29" s="10"/>
      <c r="J29" s="10"/>
      <c r="K29" s="10"/>
      <c r="L29" s="10"/>
      <c r="M29" s="21" t="s">
        <v>239</v>
      </c>
      <c r="N29" s="25" t="s">
        <v>240</v>
      </c>
      <c r="O29" s="22">
        <v>1600</v>
      </c>
      <c r="P29" s="23"/>
    </row>
    <row r="30" s="1" customFormat="1" ht="25" customHeight="1" spans="1:16">
      <c r="A30" s="10">
        <v>26</v>
      </c>
      <c r="B30" s="21" t="s">
        <v>241</v>
      </c>
      <c r="C30" s="25" t="s">
        <v>19</v>
      </c>
      <c r="D30" s="26" t="s">
        <v>27</v>
      </c>
      <c r="E30" s="27" t="s">
        <v>242</v>
      </c>
      <c r="F30" s="12" t="s">
        <v>23</v>
      </c>
      <c r="G30" s="10"/>
      <c r="H30" s="10"/>
      <c r="I30" s="10"/>
      <c r="J30" s="10"/>
      <c r="K30" s="10"/>
      <c r="L30" s="10"/>
      <c r="M30" s="21" t="s">
        <v>243</v>
      </c>
      <c r="N30" s="25" t="s">
        <v>244</v>
      </c>
      <c r="O30" s="22">
        <v>1600</v>
      </c>
      <c r="P30" s="23"/>
    </row>
    <row r="31" s="1" customFormat="1" ht="25" customHeight="1" spans="1:16">
      <c r="A31" s="10">
        <v>27</v>
      </c>
      <c r="B31" s="21" t="s">
        <v>245</v>
      </c>
      <c r="C31" s="25" t="s">
        <v>18</v>
      </c>
      <c r="D31" s="26" t="s">
        <v>27</v>
      </c>
      <c r="E31" s="27" t="s">
        <v>246</v>
      </c>
      <c r="F31" s="12" t="s">
        <v>23</v>
      </c>
      <c r="G31" s="10"/>
      <c r="H31" s="10"/>
      <c r="I31" s="10"/>
      <c r="J31" s="10"/>
      <c r="K31" s="10"/>
      <c r="L31" s="10"/>
      <c r="M31" s="21" t="s">
        <v>247</v>
      </c>
      <c r="N31" s="25" t="s">
        <v>248</v>
      </c>
      <c r="O31" s="22">
        <v>1600</v>
      </c>
      <c r="P31" s="23"/>
    </row>
    <row r="32" s="1" customFormat="1" ht="25" customHeight="1" spans="1:16">
      <c r="A32" s="10">
        <v>28</v>
      </c>
      <c r="B32" s="21" t="s">
        <v>249</v>
      </c>
      <c r="C32" s="25" t="s">
        <v>19</v>
      </c>
      <c r="D32" s="26" t="s">
        <v>27</v>
      </c>
      <c r="E32" s="27" t="s">
        <v>250</v>
      </c>
      <c r="F32" s="12" t="s">
        <v>23</v>
      </c>
      <c r="G32" s="10"/>
      <c r="H32" s="10"/>
      <c r="I32" s="10"/>
      <c r="J32" s="10"/>
      <c r="K32" s="10"/>
      <c r="L32" s="10"/>
      <c r="M32" s="21" t="s">
        <v>251</v>
      </c>
      <c r="N32" s="25" t="s">
        <v>252</v>
      </c>
      <c r="O32" s="22">
        <v>1600</v>
      </c>
      <c r="P32" s="23"/>
    </row>
    <row r="33" s="1" customFormat="1" ht="25" customHeight="1" spans="1:18">
      <c r="A33" s="10">
        <v>29</v>
      </c>
      <c r="B33" s="21" t="s">
        <v>253</v>
      </c>
      <c r="C33" s="25" t="s">
        <v>19</v>
      </c>
      <c r="D33" s="26" t="s">
        <v>27</v>
      </c>
      <c r="E33" s="27" t="s">
        <v>254</v>
      </c>
      <c r="F33" s="12" t="s">
        <v>23</v>
      </c>
      <c r="G33" s="10"/>
      <c r="H33" s="10"/>
      <c r="I33" s="10"/>
      <c r="J33" s="10"/>
      <c r="K33" s="10"/>
      <c r="L33" s="10"/>
      <c r="M33" s="21" t="s">
        <v>255</v>
      </c>
      <c r="N33" s="25" t="s">
        <v>256</v>
      </c>
      <c r="O33" s="22">
        <v>1600</v>
      </c>
      <c r="P33" s="23"/>
      <c r="Q33" s="1"/>
      <c r="R33" s="28"/>
    </row>
    <row r="34" s="1" customFormat="1" ht="25" customHeight="1" spans="1:16">
      <c r="A34" s="14" t="s">
        <v>143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24"/>
      <c r="O34" s="22">
        <f>SUM(O5:O33)</f>
        <v>46400</v>
      </c>
      <c r="P34" s="23"/>
    </row>
  </sheetData>
  <protectedRanges>
    <protectedRange sqref="P32" name="Range3"/>
    <protectedRange sqref="N32" name="Range3_1"/>
  </protectedRanges>
  <mergeCells count="19">
    <mergeCell ref="A1:P1"/>
    <mergeCell ref="A2:B2"/>
    <mergeCell ref="C2:F2"/>
    <mergeCell ref="K3:L3"/>
    <mergeCell ref="A34:N3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  <mergeCell ref="P3:P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workbookViewId="0">
      <selection activeCell="Q1" sqref="Q$1:Q$1048576"/>
    </sheetView>
  </sheetViews>
  <sheetFormatPr defaultColWidth="10" defaultRowHeight="13.5"/>
  <cols>
    <col min="1" max="1" width="4.73333333333333" style="1" customWidth="1"/>
    <col min="2" max="2" width="9.01666666666667" style="1" customWidth="1"/>
    <col min="3" max="3" width="4.78333333333333" style="1" customWidth="1"/>
    <col min="4" max="4" width="5" style="1" customWidth="1"/>
    <col min="5" max="5" width="19" style="1" customWidth="1"/>
    <col min="6" max="6" width="12.375" style="1" customWidth="1"/>
    <col min="7" max="7" width="10.7583333333333" style="1" customWidth="1"/>
    <col min="8" max="8" width="8.36666666666667" style="1" customWidth="1"/>
    <col min="9" max="9" width="7.81666666666667" style="1" customWidth="1"/>
    <col min="10" max="10" width="5.7" style="1" customWidth="1"/>
    <col min="11" max="12" width="3.825" style="1" customWidth="1"/>
    <col min="13" max="13" width="15.375" style="1" customWidth="1"/>
    <col min="14" max="14" width="11.625" style="1" customWidth="1"/>
    <col min="15" max="15" width="9.34166666666667" style="1" customWidth="1"/>
    <col min="16" max="16" width="10.125" style="1" customWidth="1"/>
    <col min="17" max="16383" width="10" style="1"/>
  </cols>
  <sheetData>
    <row r="1" s="1" customFormat="1" ht="33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24" customHeight="1" spans="1:16">
      <c r="A2" s="3" t="s">
        <v>1</v>
      </c>
      <c r="B2" s="3"/>
      <c r="C2" s="4" t="s">
        <v>2</v>
      </c>
      <c r="D2" s="4"/>
      <c r="E2" s="4"/>
      <c r="F2" s="4"/>
      <c r="G2" s="5"/>
      <c r="H2" s="5"/>
      <c r="I2" s="16"/>
      <c r="J2" s="16"/>
      <c r="K2" s="16"/>
      <c r="L2" s="16"/>
      <c r="M2" s="16"/>
      <c r="N2" s="16"/>
      <c r="O2" s="16"/>
      <c r="P2" s="16"/>
    </row>
    <row r="3" s="1" customFormat="1" ht="24" customHeight="1" spans="1:16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" t="s">
        <v>9</v>
      </c>
      <c r="H3" s="8" t="s">
        <v>10</v>
      </c>
      <c r="I3" s="6" t="s">
        <v>11</v>
      </c>
      <c r="J3" s="17" t="s">
        <v>12</v>
      </c>
      <c r="K3" s="6" t="s">
        <v>13</v>
      </c>
      <c r="L3" s="6"/>
      <c r="M3" s="7" t="s">
        <v>14</v>
      </c>
      <c r="N3" s="6" t="s">
        <v>15</v>
      </c>
      <c r="O3" s="18" t="s">
        <v>16</v>
      </c>
      <c r="P3" s="18" t="s">
        <v>17</v>
      </c>
    </row>
    <row r="4" s="1" customFormat="1" ht="19" customHeight="1" spans="1:16">
      <c r="A4" s="6"/>
      <c r="B4" s="6"/>
      <c r="C4" s="6"/>
      <c r="D4" s="6"/>
      <c r="E4" s="6"/>
      <c r="F4" s="9"/>
      <c r="G4" s="6"/>
      <c r="H4" s="8"/>
      <c r="I4" s="6"/>
      <c r="J4" s="19"/>
      <c r="K4" s="6" t="s">
        <v>18</v>
      </c>
      <c r="L4" s="6" t="s">
        <v>19</v>
      </c>
      <c r="M4" s="9"/>
      <c r="N4" s="6"/>
      <c r="O4" s="20"/>
      <c r="P4" s="20"/>
    </row>
    <row r="5" s="1" customFormat="1" ht="25" customHeight="1" spans="1:16">
      <c r="A5" s="10">
        <v>1</v>
      </c>
      <c r="B5" s="11" t="s">
        <v>257</v>
      </c>
      <c r="C5" s="11" t="s">
        <v>19</v>
      </c>
      <c r="D5" s="12" t="s">
        <v>44</v>
      </c>
      <c r="E5" s="12" t="s">
        <v>258</v>
      </c>
      <c r="F5" s="12" t="s">
        <v>23</v>
      </c>
      <c r="G5" s="10"/>
      <c r="H5" s="10"/>
      <c r="I5" s="10"/>
      <c r="J5" s="10"/>
      <c r="K5" s="10"/>
      <c r="L5" s="10"/>
      <c r="M5" s="21" t="s">
        <v>259</v>
      </c>
      <c r="N5" s="12" t="s">
        <v>260</v>
      </c>
      <c r="O5" s="22">
        <v>1600</v>
      </c>
      <c r="P5" s="23"/>
    </row>
    <row r="6" s="1" customFormat="1" ht="25" customHeight="1" spans="1:16">
      <c r="A6" s="10">
        <v>2</v>
      </c>
      <c r="B6" s="11" t="s">
        <v>261</v>
      </c>
      <c r="C6" s="11" t="s">
        <v>19</v>
      </c>
      <c r="D6" s="12" t="s">
        <v>44</v>
      </c>
      <c r="E6" s="12" t="s">
        <v>262</v>
      </c>
      <c r="F6" s="12" t="s">
        <v>23</v>
      </c>
      <c r="G6" s="10"/>
      <c r="H6" s="10"/>
      <c r="I6" s="10"/>
      <c r="J6" s="10"/>
      <c r="K6" s="10"/>
      <c r="L6" s="10"/>
      <c r="M6" s="21" t="s">
        <v>263</v>
      </c>
      <c r="N6" s="12" t="s">
        <v>264</v>
      </c>
      <c r="O6" s="22">
        <v>1600</v>
      </c>
      <c r="P6" s="23"/>
    </row>
    <row r="7" s="1" customFormat="1" ht="25" customHeight="1" spans="1:16">
      <c r="A7" s="10">
        <v>3</v>
      </c>
      <c r="B7" s="11" t="s">
        <v>265</v>
      </c>
      <c r="C7" s="11" t="s">
        <v>19</v>
      </c>
      <c r="D7" s="12" t="s">
        <v>44</v>
      </c>
      <c r="E7" s="12" t="s">
        <v>266</v>
      </c>
      <c r="F7" s="12" t="s">
        <v>23</v>
      </c>
      <c r="G7" s="10"/>
      <c r="H7" s="10"/>
      <c r="I7" s="10"/>
      <c r="J7" s="10"/>
      <c r="K7" s="10"/>
      <c r="L7" s="10"/>
      <c r="M7" s="21" t="s">
        <v>267</v>
      </c>
      <c r="N7" s="12" t="s">
        <v>268</v>
      </c>
      <c r="O7" s="22">
        <v>1600</v>
      </c>
      <c r="P7" s="23"/>
    </row>
    <row r="8" s="1" customFormat="1" ht="25" customHeight="1" spans="1:16">
      <c r="A8" s="10">
        <v>4</v>
      </c>
      <c r="B8" s="11" t="s">
        <v>269</v>
      </c>
      <c r="C8" s="11" t="s">
        <v>19</v>
      </c>
      <c r="D8" s="12" t="s">
        <v>44</v>
      </c>
      <c r="E8" s="12" t="s">
        <v>270</v>
      </c>
      <c r="F8" s="12" t="s">
        <v>23</v>
      </c>
      <c r="G8" s="10"/>
      <c r="H8" s="10"/>
      <c r="I8" s="10"/>
      <c r="J8" s="10"/>
      <c r="K8" s="10"/>
      <c r="L8" s="10"/>
      <c r="M8" s="21" t="s">
        <v>271</v>
      </c>
      <c r="N8" s="12" t="s">
        <v>272</v>
      </c>
      <c r="O8" s="22">
        <v>1600</v>
      </c>
      <c r="P8" s="23"/>
    </row>
    <row r="9" s="1" customFormat="1" ht="25" customHeight="1" spans="1:16">
      <c r="A9" s="10">
        <v>5</v>
      </c>
      <c r="B9" s="11" t="s">
        <v>273</v>
      </c>
      <c r="C9" s="11" t="s">
        <v>19</v>
      </c>
      <c r="D9" s="12" t="s">
        <v>44</v>
      </c>
      <c r="E9" s="12" t="s">
        <v>274</v>
      </c>
      <c r="F9" s="12" t="s">
        <v>23</v>
      </c>
      <c r="G9" s="10"/>
      <c r="H9" s="10"/>
      <c r="I9" s="10"/>
      <c r="J9" s="10"/>
      <c r="K9" s="10"/>
      <c r="L9" s="10"/>
      <c r="M9" s="21" t="s">
        <v>275</v>
      </c>
      <c r="N9" s="12" t="s">
        <v>276</v>
      </c>
      <c r="O9" s="22">
        <v>1600</v>
      </c>
      <c r="P9" s="23"/>
    </row>
    <row r="10" s="1" customFormat="1" ht="25" customHeight="1" spans="1:16">
      <c r="A10" s="10">
        <v>6</v>
      </c>
      <c r="B10" s="11" t="s">
        <v>277</v>
      </c>
      <c r="C10" s="11" t="s">
        <v>19</v>
      </c>
      <c r="D10" s="12" t="s">
        <v>21</v>
      </c>
      <c r="E10" s="12" t="s">
        <v>278</v>
      </c>
      <c r="F10" s="12" t="s">
        <v>23</v>
      </c>
      <c r="G10" s="10"/>
      <c r="H10" s="10"/>
      <c r="I10" s="10"/>
      <c r="J10" s="10"/>
      <c r="K10" s="10"/>
      <c r="L10" s="10"/>
      <c r="M10" s="21" t="s">
        <v>279</v>
      </c>
      <c r="N10" s="12" t="s">
        <v>280</v>
      </c>
      <c r="O10" s="22">
        <v>1600</v>
      </c>
      <c r="P10" s="23"/>
    </row>
    <row r="11" s="1" customFormat="1" ht="25" customHeight="1" spans="1:16">
      <c r="A11" s="10">
        <v>7</v>
      </c>
      <c r="B11" s="11" t="s">
        <v>281</v>
      </c>
      <c r="C11" s="11" t="s">
        <v>18</v>
      </c>
      <c r="D11" s="12" t="s">
        <v>44</v>
      </c>
      <c r="E11" s="12" t="s">
        <v>282</v>
      </c>
      <c r="F11" s="12" t="s">
        <v>23</v>
      </c>
      <c r="G11" s="10"/>
      <c r="H11" s="10"/>
      <c r="I11" s="10"/>
      <c r="J11" s="10"/>
      <c r="K11" s="10"/>
      <c r="L11" s="10"/>
      <c r="M11" s="21" t="s">
        <v>283</v>
      </c>
      <c r="N11" s="12" t="s">
        <v>284</v>
      </c>
      <c r="O11" s="22">
        <v>1600</v>
      </c>
      <c r="P11" s="23"/>
    </row>
    <row r="12" s="1" customFormat="1" ht="25" customHeight="1" spans="1:16">
      <c r="A12" s="10">
        <v>8</v>
      </c>
      <c r="B12" s="11" t="s">
        <v>285</v>
      </c>
      <c r="C12" s="11" t="s">
        <v>19</v>
      </c>
      <c r="D12" s="12" t="s">
        <v>21</v>
      </c>
      <c r="E12" s="12" t="s">
        <v>278</v>
      </c>
      <c r="F12" s="12" t="s">
        <v>23</v>
      </c>
      <c r="G12" s="10"/>
      <c r="H12" s="10"/>
      <c r="I12" s="10"/>
      <c r="J12" s="10"/>
      <c r="K12" s="10"/>
      <c r="L12" s="10"/>
      <c r="M12" s="21" t="s">
        <v>286</v>
      </c>
      <c r="N12" s="12" t="s">
        <v>287</v>
      </c>
      <c r="O12" s="22">
        <v>1600</v>
      </c>
      <c r="P12" s="23"/>
    </row>
    <row r="13" s="1" customFormat="1" ht="25" customHeight="1" spans="1:16">
      <c r="A13" s="10">
        <v>9</v>
      </c>
      <c r="B13" s="11" t="s">
        <v>288</v>
      </c>
      <c r="C13" s="11" t="s">
        <v>19</v>
      </c>
      <c r="D13" s="12" t="s">
        <v>27</v>
      </c>
      <c r="E13" s="12" t="s">
        <v>289</v>
      </c>
      <c r="F13" s="12" t="s">
        <v>23</v>
      </c>
      <c r="G13" s="10"/>
      <c r="H13" s="10"/>
      <c r="I13" s="10"/>
      <c r="J13" s="10"/>
      <c r="K13" s="10"/>
      <c r="L13" s="10"/>
      <c r="M13" s="21" t="s">
        <v>290</v>
      </c>
      <c r="N13" s="12" t="s">
        <v>291</v>
      </c>
      <c r="O13" s="22">
        <v>1600</v>
      </c>
      <c r="P13" s="23"/>
    </row>
    <row r="14" s="1" customFormat="1" ht="25" customHeight="1" spans="1:16">
      <c r="A14" s="10">
        <v>10</v>
      </c>
      <c r="B14" s="11" t="s">
        <v>292</v>
      </c>
      <c r="C14" s="11" t="s">
        <v>19</v>
      </c>
      <c r="D14" s="12" t="s">
        <v>27</v>
      </c>
      <c r="E14" s="12" t="s">
        <v>293</v>
      </c>
      <c r="F14" s="12" t="s">
        <v>23</v>
      </c>
      <c r="G14" s="10"/>
      <c r="H14" s="10"/>
      <c r="I14" s="10"/>
      <c r="J14" s="10"/>
      <c r="K14" s="10"/>
      <c r="L14" s="10"/>
      <c r="M14" s="21" t="s">
        <v>294</v>
      </c>
      <c r="N14" s="12" t="s">
        <v>295</v>
      </c>
      <c r="O14" s="22">
        <v>1600</v>
      </c>
      <c r="P14" s="23"/>
    </row>
    <row r="15" s="1" customFormat="1" ht="25" customHeight="1" spans="1:16">
      <c r="A15" s="10">
        <v>11</v>
      </c>
      <c r="B15" s="13" t="s">
        <v>296</v>
      </c>
      <c r="C15" s="13" t="s">
        <v>19</v>
      </c>
      <c r="D15" s="12" t="s">
        <v>27</v>
      </c>
      <c r="E15" s="10" t="s">
        <v>297</v>
      </c>
      <c r="F15" s="12" t="s">
        <v>23</v>
      </c>
      <c r="G15" s="10"/>
      <c r="H15" s="10"/>
      <c r="I15" s="10"/>
      <c r="J15" s="10"/>
      <c r="K15" s="10"/>
      <c r="L15" s="10"/>
      <c r="M15" s="21" t="s">
        <v>298</v>
      </c>
      <c r="N15" s="10" t="s">
        <v>299</v>
      </c>
      <c r="O15" s="22">
        <v>1600</v>
      </c>
      <c r="P15" s="23"/>
    </row>
    <row r="16" s="1" customFormat="1" ht="25" customHeight="1" spans="1:16">
      <c r="A16" s="10">
        <v>12</v>
      </c>
      <c r="B16" s="13" t="s">
        <v>300</v>
      </c>
      <c r="C16" s="13" t="s">
        <v>19</v>
      </c>
      <c r="D16" s="12" t="s">
        <v>21</v>
      </c>
      <c r="E16" s="10" t="s">
        <v>301</v>
      </c>
      <c r="F16" s="12" t="s">
        <v>23</v>
      </c>
      <c r="G16" s="10"/>
      <c r="H16" s="10"/>
      <c r="I16" s="10"/>
      <c r="J16" s="10"/>
      <c r="K16" s="10"/>
      <c r="L16" s="10"/>
      <c r="M16" s="21" t="s">
        <v>302</v>
      </c>
      <c r="N16" s="10" t="s">
        <v>303</v>
      </c>
      <c r="O16" s="22">
        <v>1600</v>
      </c>
      <c r="P16" s="23"/>
    </row>
    <row r="17" s="1" customFormat="1" ht="25" customHeight="1" spans="1:16">
      <c r="A17" s="10">
        <v>13</v>
      </c>
      <c r="B17" s="13" t="s">
        <v>304</v>
      </c>
      <c r="C17" s="13" t="s">
        <v>19</v>
      </c>
      <c r="D17" s="12" t="s">
        <v>27</v>
      </c>
      <c r="E17" s="10" t="s">
        <v>305</v>
      </c>
      <c r="F17" s="12" t="s">
        <v>23</v>
      </c>
      <c r="G17" s="10"/>
      <c r="H17" s="10"/>
      <c r="I17" s="10"/>
      <c r="J17" s="10"/>
      <c r="K17" s="10"/>
      <c r="L17" s="10"/>
      <c r="M17" s="21" t="s">
        <v>306</v>
      </c>
      <c r="N17" s="10" t="s">
        <v>307</v>
      </c>
      <c r="O17" s="22">
        <v>1600</v>
      </c>
      <c r="P17" s="23"/>
    </row>
    <row r="18" s="1" customFormat="1" ht="25" customHeight="1" spans="1:16">
      <c r="A18" s="10">
        <v>14</v>
      </c>
      <c r="B18" s="13" t="s">
        <v>308</v>
      </c>
      <c r="C18" s="13" t="s">
        <v>19</v>
      </c>
      <c r="D18" s="12" t="s">
        <v>27</v>
      </c>
      <c r="E18" s="10" t="s">
        <v>309</v>
      </c>
      <c r="F18" s="12" t="s">
        <v>23</v>
      </c>
      <c r="G18" s="10"/>
      <c r="H18" s="10"/>
      <c r="I18" s="10"/>
      <c r="J18" s="10"/>
      <c r="K18" s="10"/>
      <c r="L18" s="10"/>
      <c r="M18" s="21" t="s">
        <v>310</v>
      </c>
      <c r="N18" s="10" t="s">
        <v>311</v>
      </c>
      <c r="O18" s="22">
        <v>1600</v>
      </c>
      <c r="P18" s="23"/>
    </row>
    <row r="19" s="1" customFormat="1" ht="25" customHeight="1" spans="1:16">
      <c r="A19" s="10">
        <v>15</v>
      </c>
      <c r="B19" s="11" t="s">
        <v>312</v>
      </c>
      <c r="C19" s="11" t="s">
        <v>19</v>
      </c>
      <c r="D19" s="12" t="s">
        <v>27</v>
      </c>
      <c r="E19" s="12" t="s">
        <v>313</v>
      </c>
      <c r="F19" s="12" t="s">
        <v>23</v>
      </c>
      <c r="G19" s="10"/>
      <c r="H19" s="10"/>
      <c r="I19" s="10"/>
      <c r="J19" s="10"/>
      <c r="K19" s="10"/>
      <c r="L19" s="10"/>
      <c r="M19" s="21" t="s">
        <v>314</v>
      </c>
      <c r="N19" s="12" t="s">
        <v>315</v>
      </c>
      <c r="O19" s="22">
        <v>1600</v>
      </c>
      <c r="P19" s="23"/>
    </row>
    <row r="20" s="1" customFormat="1" ht="25" customHeight="1" spans="1:16">
      <c r="A20" s="10">
        <v>16</v>
      </c>
      <c r="B20" s="11" t="s">
        <v>316</v>
      </c>
      <c r="C20" s="11" t="s">
        <v>19</v>
      </c>
      <c r="D20" s="12" t="s">
        <v>27</v>
      </c>
      <c r="E20" s="12" t="s">
        <v>317</v>
      </c>
      <c r="F20" s="12" t="s">
        <v>23</v>
      </c>
      <c r="G20" s="10"/>
      <c r="H20" s="10"/>
      <c r="I20" s="10"/>
      <c r="J20" s="10"/>
      <c r="K20" s="10"/>
      <c r="L20" s="10"/>
      <c r="M20" s="21" t="s">
        <v>318</v>
      </c>
      <c r="N20" s="12" t="s">
        <v>319</v>
      </c>
      <c r="O20" s="22">
        <v>1600</v>
      </c>
      <c r="P20" s="23"/>
    </row>
    <row r="21" s="1" customFormat="1" ht="25" customHeight="1" spans="1:16">
      <c r="A21" s="10">
        <v>17</v>
      </c>
      <c r="B21" s="11" t="s">
        <v>320</v>
      </c>
      <c r="C21" s="11" t="s">
        <v>19</v>
      </c>
      <c r="D21" s="12" t="s">
        <v>27</v>
      </c>
      <c r="E21" s="12" t="s">
        <v>321</v>
      </c>
      <c r="F21" s="12" t="s">
        <v>23</v>
      </c>
      <c r="G21" s="10"/>
      <c r="H21" s="10"/>
      <c r="I21" s="10"/>
      <c r="J21" s="10"/>
      <c r="K21" s="10"/>
      <c r="L21" s="10"/>
      <c r="M21" s="21" t="s">
        <v>322</v>
      </c>
      <c r="N21" s="12" t="s">
        <v>323</v>
      </c>
      <c r="O21" s="22">
        <v>1600</v>
      </c>
      <c r="P21" s="23"/>
    </row>
    <row r="22" s="1" customFormat="1" ht="25" customHeight="1" spans="1:16">
      <c r="A22" s="10">
        <v>18</v>
      </c>
      <c r="B22" s="11" t="s">
        <v>324</v>
      </c>
      <c r="C22" s="11" t="s">
        <v>18</v>
      </c>
      <c r="D22" s="12" t="s">
        <v>27</v>
      </c>
      <c r="E22" s="12" t="s">
        <v>325</v>
      </c>
      <c r="F22" s="12" t="s">
        <v>23</v>
      </c>
      <c r="G22" s="10"/>
      <c r="H22" s="10"/>
      <c r="I22" s="10"/>
      <c r="J22" s="10"/>
      <c r="K22" s="10"/>
      <c r="L22" s="10"/>
      <c r="M22" s="21" t="s">
        <v>326</v>
      </c>
      <c r="N22" s="12" t="s">
        <v>327</v>
      </c>
      <c r="O22" s="22">
        <v>1600</v>
      </c>
      <c r="P22" s="23"/>
    </row>
    <row r="23" s="1" customFormat="1" ht="25" customHeight="1" spans="1:16">
      <c r="A23" s="10">
        <v>19</v>
      </c>
      <c r="B23" s="11" t="s">
        <v>328</v>
      </c>
      <c r="C23" s="11" t="s">
        <v>19</v>
      </c>
      <c r="D23" s="12" t="s">
        <v>27</v>
      </c>
      <c r="E23" s="12" t="s">
        <v>329</v>
      </c>
      <c r="F23" s="12" t="s">
        <v>23</v>
      </c>
      <c r="G23" s="10"/>
      <c r="H23" s="10"/>
      <c r="I23" s="10"/>
      <c r="J23" s="10"/>
      <c r="K23" s="10"/>
      <c r="L23" s="10"/>
      <c r="M23" s="21" t="s">
        <v>330</v>
      </c>
      <c r="N23" s="12" t="s">
        <v>331</v>
      </c>
      <c r="O23" s="22">
        <v>1600</v>
      </c>
      <c r="P23" s="23"/>
    </row>
    <row r="24" s="1" customFormat="1" ht="25" customHeight="1" spans="1:16">
      <c r="A24" s="10">
        <v>20</v>
      </c>
      <c r="B24" s="11" t="s">
        <v>332</v>
      </c>
      <c r="C24" s="11" t="s">
        <v>19</v>
      </c>
      <c r="D24" s="12" t="s">
        <v>27</v>
      </c>
      <c r="E24" s="12" t="s">
        <v>333</v>
      </c>
      <c r="F24" s="12" t="s">
        <v>23</v>
      </c>
      <c r="G24" s="10"/>
      <c r="H24" s="10"/>
      <c r="I24" s="10"/>
      <c r="J24" s="10"/>
      <c r="K24" s="10"/>
      <c r="L24" s="10"/>
      <c r="M24" s="21" t="s">
        <v>334</v>
      </c>
      <c r="N24" s="12" t="s">
        <v>335</v>
      </c>
      <c r="O24" s="22">
        <v>1600</v>
      </c>
      <c r="P24" s="23"/>
    </row>
    <row r="25" s="1" customFormat="1" ht="25" customHeight="1" spans="1:16">
      <c r="A25" s="10">
        <v>21</v>
      </c>
      <c r="B25" s="11" t="s">
        <v>336</v>
      </c>
      <c r="C25" s="11" t="s">
        <v>19</v>
      </c>
      <c r="D25" s="12" t="s">
        <v>21</v>
      </c>
      <c r="E25" s="12" t="s">
        <v>337</v>
      </c>
      <c r="F25" s="12" t="s">
        <v>23</v>
      </c>
      <c r="G25" s="10"/>
      <c r="H25" s="10"/>
      <c r="I25" s="10"/>
      <c r="J25" s="10"/>
      <c r="K25" s="10"/>
      <c r="L25" s="10"/>
      <c r="M25" s="21" t="s">
        <v>338</v>
      </c>
      <c r="N25" s="12" t="s">
        <v>339</v>
      </c>
      <c r="O25" s="22">
        <v>1600</v>
      </c>
      <c r="P25" s="23"/>
    </row>
    <row r="26" s="1" customFormat="1" ht="25" customHeight="1" spans="1:16">
      <c r="A26" s="10">
        <v>22</v>
      </c>
      <c r="B26" s="11" t="s">
        <v>340</v>
      </c>
      <c r="C26" s="11" t="s">
        <v>19</v>
      </c>
      <c r="D26" s="12" t="s">
        <v>27</v>
      </c>
      <c r="E26" s="12" t="s">
        <v>341</v>
      </c>
      <c r="F26" s="12" t="s">
        <v>23</v>
      </c>
      <c r="G26" s="10"/>
      <c r="H26" s="10"/>
      <c r="I26" s="10"/>
      <c r="J26" s="10"/>
      <c r="K26" s="10"/>
      <c r="L26" s="10"/>
      <c r="M26" s="21" t="s">
        <v>342</v>
      </c>
      <c r="N26" s="12" t="s">
        <v>343</v>
      </c>
      <c r="O26" s="22">
        <v>1600</v>
      </c>
      <c r="P26" s="23"/>
    </row>
    <row r="27" s="1" customFormat="1" ht="25" customHeight="1" spans="1:16">
      <c r="A27" s="10">
        <v>23</v>
      </c>
      <c r="B27" s="11" t="s">
        <v>344</v>
      </c>
      <c r="C27" s="11" t="s">
        <v>19</v>
      </c>
      <c r="D27" s="12" t="s">
        <v>27</v>
      </c>
      <c r="E27" s="12" t="s">
        <v>345</v>
      </c>
      <c r="F27" s="12" t="s">
        <v>23</v>
      </c>
      <c r="G27" s="10"/>
      <c r="H27" s="10"/>
      <c r="I27" s="10"/>
      <c r="J27" s="10"/>
      <c r="K27" s="10"/>
      <c r="L27" s="10"/>
      <c r="M27" s="21" t="s">
        <v>346</v>
      </c>
      <c r="N27" s="12" t="s">
        <v>347</v>
      </c>
      <c r="O27" s="22">
        <v>1600</v>
      </c>
      <c r="P27" s="23"/>
    </row>
    <row r="28" s="1" customFormat="1" ht="25" customHeight="1" spans="1:16">
      <c r="A28" s="10">
        <v>24</v>
      </c>
      <c r="B28" s="11" t="s">
        <v>348</v>
      </c>
      <c r="C28" s="11" t="s">
        <v>19</v>
      </c>
      <c r="D28" s="12" t="s">
        <v>27</v>
      </c>
      <c r="E28" s="12" t="s">
        <v>349</v>
      </c>
      <c r="F28" s="12" t="s">
        <v>23</v>
      </c>
      <c r="G28" s="10"/>
      <c r="H28" s="10"/>
      <c r="I28" s="10"/>
      <c r="J28" s="10"/>
      <c r="K28" s="10"/>
      <c r="L28" s="10"/>
      <c r="M28" s="21" t="s">
        <v>350</v>
      </c>
      <c r="N28" s="12" t="s">
        <v>351</v>
      </c>
      <c r="O28" s="22">
        <v>1600</v>
      </c>
      <c r="P28" s="23"/>
    </row>
    <row r="29" s="1" customFormat="1" ht="25" customHeight="1" spans="1:16">
      <c r="A29" s="10">
        <v>25</v>
      </c>
      <c r="B29" s="11" t="s">
        <v>352</v>
      </c>
      <c r="C29" s="11" t="s">
        <v>19</v>
      </c>
      <c r="D29" s="12" t="s">
        <v>27</v>
      </c>
      <c r="E29" s="12" t="s">
        <v>353</v>
      </c>
      <c r="F29" s="12" t="s">
        <v>23</v>
      </c>
      <c r="G29" s="10"/>
      <c r="H29" s="10"/>
      <c r="I29" s="10"/>
      <c r="J29" s="10"/>
      <c r="K29" s="10"/>
      <c r="L29" s="10"/>
      <c r="M29" s="21" t="s">
        <v>354</v>
      </c>
      <c r="N29" s="12" t="s">
        <v>355</v>
      </c>
      <c r="O29" s="22">
        <v>1600</v>
      </c>
      <c r="P29" s="23"/>
    </row>
    <row r="30" s="1" customFormat="1" ht="25" customHeight="1" spans="1:16">
      <c r="A30" s="10">
        <v>26</v>
      </c>
      <c r="B30" s="11" t="s">
        <v>356</v>
      </c>
      <c r="C30" s="11" t="s">
        <v>19</v>
      </c>
      <c r="D30" s="12" t="s">
        <v>21</v>
      </c>
      <c r="E30" s="12" t="s">
        <v>357</v>
      </c>
      <c r="F30" s="12" t="s">
        <v>23</v>
      </c>
      <c r="G30" s="10"/>
      <c r="H30" s="10"/>
      <c r="I30" s="10"/>
      <c r="J30" s="10"/>
      <c r="K30" s="10"/>
      <c r="L30" s="10"/>
      <c r="M30" s="21" t="s">
        <v>358</v>
      </c>
      <c r="N30" s="12" t="s">
        <v>359</v>
      </c>
      <c r="O30" s="22">
        <v>1600</v>
      </c>
      <c r="P30" s="23"/>
    </row>
    <row r="31" s="1" customFormat="1" ht="25" customHeight="1" spans="1:16">
      <c r="A31" s="10">
        <v>27</v>
      </c>
      <c r="B31" s="11" t="s">
        <v>360</v>
      </c>
      <c r="C31" s="11" t="s">
        <v>19</v>
      </c>
      <c r="D31" s="12" t="s">
        <v>27</v>
      </c>
      <c r="E31" s="12" t="s">
        <v>361</v>
      </c>
      <c r="F31" s="12" t="s">
        <v>23</v>
      </c>
      <c r="G31" s="10"/>
      <c r="H31" s="10"/>
      <c r="I31" s="10"/>
      <c r="J31" s="10"/>
      <c r="K31" s="10"/>
      <c r="L31" s="10"/>
      <c r="M31" s="21" t="s">
        <v>362</v>
      </c>
      <c r="N31" s="12" t="s">
        <v>363</v>
      </c>
      <c r="O31" s="22">
        <v>1600</v>
      </c>
      <c r="P31" s="23"/>
    </row>
    <row r="32" s="1" customFormat="1" ht="25" customHeight="1" spans="1:16">
      <c r="A32" s="10">
        <v>28</v>
      </c>
      <c r="B32" s="11" t="s">
        <v>364</v>
      </c>
      <c r="C32" s="11" t="s">
        <v>19</v>
      </c>
      <c r="D32" s="12" t="s">
        <v>27</v>
      </c>
      <c r="E32" s="12" t="s">
        <v>365</v>
      </c>
      <c r="F32" s="12" t="s">
        <v>23</v>
      </c>
      <c r="G32" s="10"/>
      <c r="H32" s="10"/>
      <c r="I32" s="10"/>
      <c r="J32" s="10"/>
      <c r="K32" s="10"/>
      <c r="L32" s="10"/>
      <c r="M32" s="21" t="s">
        <v>366</v>
      </c>
      <c r="N32" s="12" t="s">
        <v>367</v>
      </c>
      <c r="O32" s="22">
        <v>1600</v>
      </c>
      <c r="P32" s="23"/>
    </row>
    <row r="33" s="1" customFormat="1" ht="25" customHeight="1" spans="1:16">
      <c r="A33" s="10">
        <v>29</v>
      </c>
      <c r="B33" s="11" t="s">
        <v>368</v>
      </c>
      <c r="C33" s="11" t="s">
        <v>19</v>
      </c>
      <c r="D33" s="12" t="s">
        <v>27</v>
      </c>
      <c r="E33" s="12" t="s">
        <v>369</v>
      </c>
      <c r="F33" s="12" t="s">
        <v>23</v>
      </c>
      <c r="G33" s="10"/>
      <c r="H33" s="10"/>
      <c r="I33" s="10"/>
      <c r="J33" s="10"/>
      <c r="K33" s="10"/>
      <c r="L33" s="10"/>
      <c r="M33" s="21" t="s">
        <v>370</v>
      </c>
      <c r="N33" s="12" t="s">
        <v>371</v>
      </c>
      <c r="O33" s="22">
        <v>1600</v>
      </c>
      <c r="P33" s="23"/>
    </row>
    <row r="34" s="1" customFormat="1" ht="25" customHeight="1" spans="1:16">
      <c r="A34" s="10">
        <v>30</v>
      </c>
      <c r="B34" s="11" t="s">
        <v>372</v>
      </c>
      <c r="C34" s="11" t="s">
        <v>19</v>
      </c>
      <c r="D34" s="12" t="s">
        <v>27</v>
      </c>
      <c r="E34" s="12" t="s">
        <v>373</v>
      </c>
      <c r="F34" s="12" t="s">
        <v>23</v>
      </c>
      <c r="G34" s="10"/>
      <c r="H34" s="10"/>
      <c r="I34" s="10"/>
      <c r="J34" s="10"/>
      <c r="K34" s="10"/>
      <c r="L34" s="10"/>
      <c r="M34" s="21" t="s">
        <v>374</v>
      </c>
      <c r="N34" s="12" t="s">
        <v>375</v>
      </c>
      <c r="O34" s="22">
        <v>1600</v>
      </c>
      <c r="P34" s="23"/>
    </row>
    <row r="35" s="1" customFormat="1" ht="25" customHeight="1" spans="1:16">
      <c r="A35" s="14" t="s">
        <v>143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24"/>
      <c r="O35" s="22">
        <f>SUM(O5:O34)</f>
        <v>48000</v>
      </c>
      <c r="P35" s="23"/>
    </row>
  </sheetData>
  <protectedRanges>
    <protectedRange sqref="P33" name="Range3"/>
    <protectedRange sqref="N33" name="Range3_1"/>
  </protectedRanges>
  <mergeCells count="19">
    <mergeCell ref="A1:P1"/>
    <mergeCell ref="A2:B2"/>
    <mergeCell ref="C2:F2"/>
    <mergeCell ref="K3:L3"/>
    <mergeCell ref="A35:N3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  <mergeCell ref="P3:P4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>
    <arrUserId title="Range3" rangeCreator="" othersAccessPermission="edit"/>
    <arrUserId title="Range3_1" rangeCreator="" othersAccessPermission="edit"/>
  </rangeList>
  <rangeList sheetStid="3" master="">
    <arrUserId title="Range3" rangeCreator="" othersAccessPermission="edit"/>
    <arrUserId title="Range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15期 </vt:lpstr>
      <vt:lpstr>16期</vt:lpstr>
      <vt:lpstr>17期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2022-12-16T01:51:44Z</dcterms:created>
  <dcterms:modified xsi:type="dcterms:W3CDTF">2022-12-16T01:56:25Z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FC18235388A34698943C5FC1D4E1D776</vt:lpwstr>
  </property>
  <property fmtid="{D5CDD505-2E9C-101B-9397-08002B2CF9AE}" pid="3" name="KSOProductBuildVer">
    <vt:lpwstr>2052-11.1.0.12763</vt:lpwstr>
  </property>
</Properties>
</file>