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预约宝" sheetId="1" r:id="rId1"/>
    <sheet name="弘名" sheetId="2" r:id="rId2"/>
    <sheet name="卓诚" sheetId="3" r:id="rId3"/>
  </sheets>
  <calcPr calcId="144525"/>
</workbook>
</file>

<file path=xl/sharedStrings.xml><?xml version="1.0" encoding="utf-8"?>
<sst xmlns="http://schemas.openxmlformats.org/spreadsheetml/2006/main" count="683" uniqueCount="378">
  <si>
    <t>兴安盟创业培训合格人员申请培训补贴及生活费补贴花名册</t>
  </si>
  <si>
    <t>填报单位（章）：兴安盟预约宝职业培训学校</t>
  </si>
  <si>
    <t>序号</t>
  </si>
  <si>
    <t>姓 名</t>
  </si>
  <si>
    <t>性别</t>
  </si>
  <si>
    <t>学历</t>
  </si>
  <si>
    <t>身份证号</t>
  </si>
  <si>
    <t>人员类别</t>
  </si>
  <si>
    <t>企业
名称</t>
  </si>
  <si>
    <t>注册日期年/月/日</t>
  </si>
  <si>
    <t>所属
行业</t>
  </si>
  <si>
    <t>企业性质</t>
  </si>
  <si>
    <t>用工人数</t>
  </si>
  <si>
    <t>证书编号</t>
  </si>
  <si>
    <t>手机号码</t>
  </si>
  <si>
    <t>领取培训费补贴金额</t>
  </si>
  <si>
    <t>领取生活费补贴金额</t>
  </si>
  <si>
    <t>男</t>
  </si>
  <si>
    <t>女</t>
  </si>
  <si>
    <t>齐全山</t>
  </si>
  <si>
    <t>初中</t>
  </si>
  <si>
    <t>152************031</t>
  </si>
  <si>
    <t>农村转移就业劳动者</t>
  </si>
  <si>
    <t>150202212403</t>
  </si>
  <si>
    <t>150****0726</t>
  </si>
  <si>
    <t>齐海涛</t>
  </si>
  <si>
    <t>152************012</t>
  </si>
  <si>
    <t>150202212404</t>
  </si>
  <si>
    <t>157****2368</t>
  </si>
  <si>
    <t>马金花</t>
  </si>
  <si>
    <t>152************063</t>
  </si>
  <si>
    <t>贫困劳动力及贫困家庭子女</t>
  </si>
  <si>
    <t>150202212405</t>
  </si>
  <si>
    <t>138****1095</t>
  </si>
  <si>
    <t>孟玉兰</t>
  </si>
  <si>
    <t>152************847</t>
  </si>
  <si>
    <t>150202212406</t>
  </si>
  <si>
    <t>134****8926</t>
  </si>
  <si>
    <t>孙凤义</t>
  </si>
  <si>
    <t>152************035</t>
  </si>
  <si>
    <t>150202212407</t>
  </si>
  <si>
    <t>156****7790</t>
  </si>
  <si>
    <t>王焕</t>
  </si>
  <si>
    <t>152************018</t>
  </si>
  <si>
    <t>150202212408</t>
  </si>
  <si>
    <t>139****8451</t>
  </si>
  <si>
    <t>金高娃</t>
  </si>
  <si>
    <t>152************225</t>
  </si>
  <si>
    <t>150202212409</t>
  </si>
  <si>
    <t>155****9595</t>
  </si>
  <si>
    <t>代长虹</t>
  </si>
  <si>
    <t>152************016</t>
  </si>
  <si>
    <t>150202212410</t>
  </si>
  <si>
    <t>包全红</t>
  </si>
  <si>
    <t>152************01X</t>
  </si>
  <si>
    <t>150202212411</t>
  </si>
  <si>
    <t>136****1886</t>
  </si>
  <si>
    <t>戴斯琴</t>
  </si>
  <si>
    <t>152************925</t>
  </si>
  <si>
    <t>150202212412</t>
  </si>
  <si>
    <t>131****6838</t>
  </si>
  <si>
    <t>郎海梅</t>
  </si>
  <si>
    <t>152************026</t>
  </si>
  <si>
    <t>150202212413</t>
  </si>
  <si>
    <t>137****9945</t>
  </si>
  <si>
    <t>王水明</t>
  </si>
  <si>
    <t>小学</t>
  </si>
  <si>
    <t>152************828</t>
  </si>
  <si>
    <t>150202212414</t>
  </si>
  <si>
    <t>138****2829</t>
  </si>
  <si>
    <t>包金花</t>
  </si>
  <si>
    <t>152************025</t>
  </si>
  <si>
    <t>150202212415</t>
  </si>
  <si>
    <t>150****9369</t>
  </si>
  <si>
    <t>温玉华</t>
  </si>
  <si>
    <t>152************245</t>
  </si>
  <si>
    <t>150202212416</t>
  </si>
  <si>
    <t>131****3387</t>
  </si>
  <si>
    <t>张慧敏</t>
  </si>
  <si>
    <t>高中</t>
  </si>
  <si>
    <t>152************02X</t>
  </si>
  <si>
    <t>150202212417</t>
  </si>
  <si>
    <t>151****2708</t>
  </si>
  <si>
    <t>王哈申
德力格尔</t>
  </si>
  <si>
    <t>152************529</t>
  </si>
  <si>
    <t>150202212419</t>
  </si>
  <si>
    <t>136****0129</t>
  </si>
  <si>
    <t>包喜臣</t>
  </si>
  <si>
    <t>152************017</t>
  </si>
  <si>
    <t>150202212420</t>
  </si>
  <si>
    <t>150****8152</t>
  </si>
  <si>
    <t>祁山</t>
  </si>
  <si>
    <t>152************05X</t>
  </si>
  <si>
    <t>150202212421</t>
  </si>
  <si>
    <t>包全良</t>
  </si>
  <si>
    <t>152************010</t>
  </si>
  <si>
    <t>150202212422</t>
  </si>
  <si>
    <t>151****1181</t>
  </si>
  <si>
    <t>陈良</t>
  </si>
  <si>
    <t>150202212423</t>
  </si>
  <si>
    <t>150****0224</t>
  </si>
  <si>
    <t>唐玉香</t>
  </si>
  <si>
    <t>152************04X</t>
  </si>
  <si>
    <t>150202212424</t>
  </si>
  <si>
    <t>白金桃</t>
  </si>
  <si>
    <t>152************040</t>
  </si>
  <si>
    <t>150202212425</t>
  </si>
  <si>
    <t>139****2656</t>
  </si>
  <si>
    <t>李奎</t>
  </si>
  <si>
    <t>152************057</t>
  </si>
  <si>
    <t>150202212426</t>
  </si>
  <si>
    <t>152****0226</t>
  </si>
  <si>
    <t>张太平</t>
  </si>
  <si>
    <t>152************059</t>
  </si>
  <si>
    <t>150202212427</t>
  </si>
  <si>
    <t>150****9321</t>
  </si>
  <si>
    <t>王金玲</t>
  </si>
  <si>
    <t>152************829</t>
  </si>
  <si>
    <t>150202212428</t>
  </si>
  <si>
    <t>151****8219</t>
  </si>
  <si>
    <t>王成福</t>
  </si>
  <si>
    <t>152************015</t>
  </si>
  <si>
    <t>150202212429</t>
  </si>
  <si>
    <t>137****2164</t>
  </si>
  <si>
    <t>白凤兰</t>
  </si>
  <si>
    <t>本科</t>
  </si>
  <si>
    <t>150202212430</t>
  </si>
  <si>
    <t>136****6970</t>
  </si>
  <si>
    <t>龙霞</t>
  </si>
  <si>
    <t>152************625</t>
  </si>
  <si>
    <t>150202212431</t>
  </si>
  <si>
    <t>150****8294</t>
  </si>
  <si>
    <t>周树琴</t>
  </si>
  <si>
    <t>152************620</t>
  </si>
  <si>
    <t>150202212432</t>
  </si>
  <si>
    <t>150****1368</t>
  </si>
  <si>
    <t>王五丫</t>
  </si>
  <si>
    <t>152************823</t>
  </si>
  <si>
    <t>150202212433</t>
  </si>
  <si>
    <t>152****1921</t>
  </si>
  <si>
    <t>合计</t>
  </si>
  <si>
    <t>填报单位（章）：</t>
  </si>
  <si>
    <t>兴安盟弘名职业培训学校</t>
  </si>
  <si>
    <t>企业名称</t>
  </si>
  <si>
    <t>所属行业</t>
  </si>
  <si>
    <t>包红星</t>
  </si>
  <si>
    <t>152************421</t>
  </si>
  <si>
    <t>脱贫劳动力</t>
  </si>
  <si>
    <t>150202210981</t>
  </si>
  <si>
    <t>151****8226</t>
  </si>
  <si>
    <t>印晓娜</t>
  </si>
  <si>
    <t>220************729</t>
  </si>
  <si>
    <t>150202210982</t>
  </si>
  <si>
    <t>158****3634</t>
  </si>
  <si>
    <t>张牡丹</t>
  </si>
  <si>
    <t>152************427</t>
  </si>
  <si>
    <t>农村牧区转移就业劳动者</t>
  </si>
  <si>
    <t>150202210983</t>
  </si>
  <si>
    <t>150****2652</t>
  </si>
  <si>
    <t>梁雪</t>
  </si>
  <si>
    <t>152************468</t>
  </si>
  <si>
    <t>150202210984</t>
  </si>
  <si>
    <t>158****1565</t>
  </si>
  <si>
    <t>刘全喜</t>
  </si>
  <si>
    <t>152************438</t>
  </si>
  <si>
    <t>150202210985</t>
  </si>
  <si>
    <t>135****9310</t>
  </si>
  <si>
    <t>张立影</t>
  </si>
  <si>
    <t>150202210986</t>
  </si>
  <si>
    <t>131****8203</t>
  </si>
  <si>
    <t>周建华</t>
  </si>
  <si>
    <t>152************546</t>
  </si>
  <si>
    <t>150202210987</t>
  </si>
  <si>
    <t>187****9648</t>
  </si>
  <si>
    <t>包春生</t>
  </si>
  <si>
    <t>152************416</t>
  </si>
  <si>
    <t>150202210988</t>
  </si>
  <si>
    <t>182****9977</t>
  </si>
  <si>
    <t>连小丹</t>
  </si>
  <si>
    <t>152************024</t>
  </si>
  <si>
    <t>150202210989</t>
  </si>
  <si>
    <t>158****1577</t>
  </si>
  <si>
    <t>朱长龙</t>
  </si>
  <si>
    <t>152************414</t>
  </si>
  <si>
    <t>150202210990</t>
  </si>
  <si>
    <t>183****6632</t>
  </si>
  <si>
    <t>包文举</t>
  </si>
  <si>
    <t>152************41X</t>
  </si>
  <si>
    <t>150202210991</t>
  </si>
  <si>
    <t>150****6652</t>
  </si>
  <si>
    <t>常淑兰</t>
  </si>
  <si>
    <t>152************424</t>
  </si>
  <si>
    <t>150202210992</t>
  </si>
  <si>
    <t>159****9606</t>
  </si>
  <si>
    <t>包马连所</t>
  </si>
  <si>
    <t>152************415</t>
  </si>
  <si>
    <t>150202210993</t>
  </si>
  <si>
    <t>176****2658</t>
  </si>
  <si>
    <t>孟大柱</t>
  </si>
  <si>
    <t>152************411</t>
  </si>
  <si>
    <t>150202210994</t>
  </si>
  <si>
    <t>157****6831</t>
  </si>
  <si>
    <t>高元元</t>
  </si>
  <si>
    <t>152************423</t>
  </si>
  <si>
    <t>150202210995</t>
  </si>
  <si>
    <t>158****2303</t>
  </si>
  <si>
    <t>包福林</t>
  </si>
  <si>
    <t>152************434</t>
  </si>
  <si>
    <t>150202210996</t>
  </si>
  <si>
    <t>151****0479</t>
  </si>
  <si>
    <t>秀兰</t>
  </si>
  <si>
    <t>152************32X</t>
  </si>
  <si>
    <t>150202210997</t>
  </si>
  <si>
    <t>134****3556</t>
  </si>
  <si>
    <t>刘海波</t>
  </si>
  <si>
    <t>152************418</t>
  </si>
  <si>
    <t>150202210998</t>
  </si>
  <si>
    <t>170****7333</t>
  </si>
  <si>
    <t>贺晶晶</t>
  </si>
  <si>
    <t>152************020</t>
  </si>
  <si>
    <t>150202210999</t>
  </si>
  <si>
    <t>150****0440</t>
  </si>
  <si>
    <t>佟青连</t>
  </si>
  <si>
    <t>152************462</t>
  </si>
  <si>
    <t>150202211000</t>
  </si>
  <si>
    <t>138****8174</t>
  </si>
  <si>
    <t>许辛</t>
  </si>
  <si>
    <t>152************428</t>
  </si>
  <si>
    <t>150202211001</t>
  </si>
  <si>
    <t>157****1035</t>
  </si>
  <si>
    <t>佟玲玲</t>
  </si>
  <si>
    <t>150202211002</t>
  </si>
  <si>
    <t>151****3269</t>
  </si>
  <si>
    <t>董淑兰</t>
  </si>
  <si>
    <t>222************525</t>
  </si>
  <si>
    <t>150202211003</t>
  </si>
  <si>
    <t>张宝山</t>
  </si>
  <si>
    <t>152************419</t>
  </si>
  <si>
    <t>150202211004</t>
  </si>
  <si>
    <t>150****0617</t>
  </si>
  <si>
    <t>李文靖</t>
  </si>
  <si>
    <t>220************029</t>
  </si>
  <si>
    <t>150202211005</t>
  </si>
  <si>
    <t>138****1480</t>
  </si>
  <si>
    <t>包志芳</t>
  </si>
  <si>
    <t>152************420</t>
  </si>
  <si>
    <t>150202211006</t>
  </si>
  <si>
    <t>152****1531</t>
  </si>
  <si>
    <t>张秀峰</t>
  </si>
  <si>
    <t>152************410</t>
  </si>
  <si>
    <t>150202211007</t>
  </si>
  <si>
    <t>159****2851</t>
  </si>
  <si>
    <t>张双山</t>
  </si>
  <si>
    <t>150202211008</t>
  </si>
  <si>
    <t>181****8887</t>
  </si>
  <si>
    <t>佟青艳</t>
  </si>
  <si>
    <t>152************42X</t>
  </si>
  <si>
    <t>150202211009</t>
  </si>
  <si>
    <t>135****9462</t>
  </si>
  <si>
    <t>王国发</t>
  </si>
  <si>
    <t>152************417</t>
  </si>
  <si>
    <t>150202211010</t>
  </si>
  <si>
    <t>165****1010</t>
  </si>
  <si>
    <t>填报单位（章）：乌兰浩特市卓诚职业培训学校</t>
  </si>
  <si>
    <t>魏孝丹</t>
  </si>
  <si>
    <r>
      <rPr>
        <sz val="10"/>
        <color rgb="FF000000"/>
        <rFont val="宋体"/>
        <charset val="134"/>
      </rPr>
      <t>普通高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中</t>
    </r>
  </si>
  <si>
    <t>152************229</t>
  </si>
  <si>
    <t>城镇登记失业人员</t>
  </si>
  <si>
    <t>150202210651</t>
  </si>
  <si>
    <t>183****86
77</t>
  </si>
  <si>
    <t>张晓亮</t>
  </si>
  <si>
    <t>152************524</t>
  </si>
  <si>
    <t>150202210652</t>
  </si>
  <si>
    <t>151****88
16</t>
  </si>
  <si>
    <t>张丽丽</t>
  </si>
  <si>
    <r>
      <rPr>
        <sz val="10"/>
        <color rgb="FF000000"/>
        <rFont val="宋体"/>
        <charset val="134"/>
      </rPr>
      <t>大学本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科</t>
    </r>
  </si>
  <si>
    <t>152************045</t>
  </si>
  <si>
    <t>150202210653</t>
  </si>
  <si>
    <t>152****00
10</t>
  </si>
  <si>
    <t>张岩</t>
  </si>
  <si>
    <t>150202210654</t>
  </si>
  <si>
    <t>151****91
65</t>
  </si>
  <si>
    <t>刘力勇</t>
  </si>
  <si>
    <t>222************594</t>
  </si>
  <si>
    <t>150202210655</t>
  </si>
  <si>
    <t>136****92
42</t>
  </si>
  <si>
    <t>高桂荣</t>
  </si>
  <si>
    <t>150202210656</t>
  </si>
  <si>
    <t>166****50
22</t>
  </si>
  <si>
    <t>杨浩波</t>
  </si>
  <si>
    <t>152************249</t>
  </si>
  <si>
    <t>150202210657</t>
  </si>
  <si>
    <t>189****69
90</t>
  </si>
  <si>
    <t>孙艳红</t>
  </si>
  <si>
    <t>152************220</t>
  </si>
  <si>
    <t>150202210658</t>
  </si>
  <si>
    <t>136****54
63</t>
  </si>
  <si>
    <t>刘伟军</t>
  </si>
  <si>
    <t>152************039</t>
  </si>
  <si>
    <t>150202210659</t>
  </si>
  <si>
    <t>135****14
82</t>
  </si>
  <si>
    <t>刘玉芳</t>
  </si>
  <si>
    <t>152************62X</t>
  </si>
  <si>
    <t>就业困难人员</t>
  </si>
  <si>
    <t>150202210660</t>
  </si>
  <si>
    <t>138****85
82</t>
  </si>
  <si>
    <t>王泽权</t>
  </si>
  <si>
    <t>152************032</t>
  </si>
  <si>
    <t>150202210661</t>
  </si>
  <si>
    <t>155****66
15</t>
  </si>
  <si>
    <t>包雅君</t>
  </si>
  <si>
    <t>152************532</t>
  </si>
  <si>
    <t>150202210662</t>
  </si>
  <si>
    <t>184****05
76</t>
  </si>
  <si>
    <t>陈春红</t>
  </si>
  <si>
    <t>152************022</t>
  </si>
  <si>
    <t>150202210663</t>
  </si>
  <si>
    <t>186****82
12</t>
  </si>
  <si>
    <t>王春红</t>
  </si>
  <si>
    <t>152************523</t>
  </si>
  <si>
    <t>150202210664</t>
  </si>
  <si>
    <t>151****93
25</t>
  </si>
  <si>
    <t>朱晓红</t>
  </si>
  <si>
    <t>150202210665</t>
  </si>
  <si>
    <t>153****66
65</t>
  </si>
  <si>
    <t>高丹丹</t>
  </si>
  <si>
    <t>150202210666</t>
  </si>
  <si>
    <t>153****82
57</t>
  </si>
  <si>
    <t>王凤</t>
  </si>
  <si>
    <t>150202210667</t>
  </si>
  <si>
    <t>132****10
65</t>
  </si>
  <si>
    <t>于敏</t>
  </si>
  <si>
    <r>
      <rPr>
        <sz val="10"/>
        <color rgb="FF000000"/>
        <rFont val="宋体"/>
        <charset val="134"/>
      </rPr>
      <t>大学专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科</t>
    </r>
  </si>
  <si>
    <t>150202210668</t>
  </si>
  <si>
    <t>186****08
81</t>
  </si>
  <si>
    <t>任宝东</t>
  </si>
  <si>
    <t>152************030</t>
  </si>
  <si>
    <t>150202210669</t>
  </si>
  <si>
    <t>153****66
06</t>
  </si>
  <si>
    <t>姜欣茹</t>
  </si>
  <si>
    <t>152************621</t>
  </si>
  <si>
    <t>150202210670</t>
  </si>
  <si>
    <t>152****09
82</t>
  </si>
  <si>
    <t>王丽娟</t>
  </si>
  <si>
    <t>152************525</t>
  </si>
  <si>
    <t>150202210672</t>
  </si>
  <si>
    <t>136****80
36</t>
  </si>
  <si>
    <t>董德红</t>
  </si>
  <si>
    <t>152************561</t>
  </si>
  <si>
    <t>150202210673</t>
  </si>
  <si>
    <t>150****92
60</t>
  </si>
  <si>
    <t>申明欣</t>
  </si>
  <si>
    <t>152************054</t>
  </si>
  <si>
    <t>150202210674</t>
  </si>
  <si>
    <t>156****82
28</t>
  </si>
  <si>
    <t>鲁艳华</t>
  </si>
  <si>
    <t>230************429</t>
  </si>
  <si>
    <t>150202210675</t>
  </si>
  <si>
    <t>150****98
50</t>
  </si>
  <si>
    <t>何丽新</t>
  </si>
  <si>
    <t>150202210676</t>
  </si>
  <si>
    <t>152****88
33</t>
  </si>
  <si>
    <t>胡光明</t>
  </si>
  <si>
    <t>152************612</t>
  </si>
  <si>
    <t>150202210677</t>
  </si>
  <si>
    <t>136****05
33</t>
  </si>
  <si>
    <t>刘本波</t>
  </si>
  <si>
    <t>152************527</t>
  </si>
  <si>
    <t>150202210678</t>
  </si>
  <si>
    <t>139****14
52</t>
  </si>
  <si>
    <t>王小四</t>
  </si>
  <si>
    <t>152************614</t>
  </si>
  <si>
    <t>150202210679</t>
  </si>
  <si>
    <t>152****59
18</t>
  </si>
  <si>
    <t>李红霞</t>
  </si>
  <si>
    <t>220************826</t>
  </si>
  <si>
    <t>150202210680</t>
  </si>
  <si>
    <t>152****37
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</si>
</sst>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0000"/>
      <name val="Calibri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8" borderId="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32" fillId="12" borderId="6" applyNumberFormat="0" applyAlignment="0" applyProtection="0">
      <alignment vertical="center"/>
    </xf>
    <xf numFmtId="0" fontId="33" fillId="13" borderId="1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 quotePrefix="1">
      <alignment vertical="center"/>
    </xf>
    <xf numFmtId="0" fontId="1" fillId="0" borderId="2" xfId="0" applyFont="1" applyFill="1" applyBorder="1" applyAlignment="1" quotePrefix="1">
      <alignment vertical="center"/>
    </xf>
    <xf numFmtId="0" fontId="9" fillId="2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workbookViewId="0">
      <selection activeCell="Q1" sqref="Q$1:Q$1048576"/>
    </sheetView>
  </sheetViews>
  <sheetFormatPr defaultColWidth="10" defaultRowHeight="13.5"/>
  <cols>
    <col min="1" max="1" width="3.58333333333333" style="1" customWidth="1"/>
    <col min="2" max="2" width="7.93333333333333" style="1" customWidth="1"/>
    <col min="3" max="3" width="3.90833333333333" style="1" customWidth="1"/>
    <col min="4" max="4" width="4.66666666666667" style="1" customWidth="1"/>
    <col min="5" max="5" width="29.5" style="1" customWidth="1"/>
    <col min="6" max="6" width="20.8583333333333" style="1" customWidth="1"/>
    <col min="7" max="7" width="4.46666666666667" style="1" customWidth="1"/>
    <col min="8" max="8" width="8.36666666666667" style="1" customWidth="1"/>
    <col min="9" max="9" width="4.55833333333333" style="1" customWidth="1"/>
    <col min="10" max="10" width="4.775" style="1" customWidth="1"/>
    <col min="11" max="12" width="3.825" style="1" customWidth="1"/>
    <col min="13" max="14" width="13.2583333333333" style="1" customWidth="1"/>
    <col min="15" max="16" width="7.88333333333333" style="1" customWidth="1"/>
    <col min="17" max="16383" width="10" style="1"/>
  </cols>
  <sheetData>
    <row r="1" s="1" customFormat="1" ht="33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4" customHeight="1" spans="1:16">
      <c r="A2" s="6" t="s">
        <v>1</v>
      </c>
      <c r="B2" s="6"/>
      <c r="C2" s="6"/>
      <c r="D2" s="6"/>
      <c r="E2" s="6"/>
      <c r="F2" s="6"/>
      <c r="G2" s="8"/>
      <c r="H2" s="8"/>
      <c r="I2" s="25"/>
      <c r="J2" s="25"/>
      <c r="K2" s="25"/>
      <c r="L2" s="25"/>
      <c r="M2" s="25"/>
      <c r="N2" s="25"/>
      <c r="O2" s="25"/>
      <c r="P2" s="25"/>
    </row>
    <row r="3" s="1" customFormat="1" ht="24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26" t="s">
        <v>11</v>
      </c>
      <c r="K3" s="9" t="s">
        <v>12</v>
      </c>
      <c r="L3" s="9"/>
      <c r="M3" s="11" t="s">
        <v>13</v>
      </c>
      <c r="N3" s="9" t="s">
        <v>14</v>
      </c>
      <c r="O3" s="27" t="s">
        <v>15</v>
      </c>
      <c r="P3" s="27" t="s">
        <v>16</v>
      </c>
    </row>
    <row r="4" s="1" customFormat="1" ht="19" customHeight="1" spans="1:16">
      <c r="A4" s="9"/>
      <c r="B4" s="9"/>
      <c r="C4" s="9"/>
      <c r="D4" s="9"/>
      <c r="E4" s="9"/>
      <c r="F4" s="12"/>
      <c r="G4" s="9"/>
      <c r="H4" s="10"/>
      <c r="I4" s="9"/>
      <c r="J4" s="28"/>
      <c r="K4" s="9" t="s">
        <v>17</v>
      </c>
      <c r="L4" s="9" t="s">
        <v>18</v>
      </c>
      <c r="M4" s="12"/>
      <c r="N4" s="9"/>
      <c r="O4" s="29"/>
      <c r="P4" s="29"/>
    </row>
    <row r="5" s="1" customFormat="1" ht="25" customHeight="1" spans="1:16">
      <c r="A5" s="57">
        <v>1</v>
      </c>
      <c r="B5" s="58" t="s">
        <v>19</v>
      </c>
      <c r="C5" s="58" t="s">
        <v>17</v>
      </c>
      <c r="D5" s="58" t="s">
        <v>20</v>
      </c>
      <c r="E5" s="59" t="s">
        <v>21</v>
      </c>
      <c r="F5" s="60" t="s">
        <v>22</v>
      </c>
      <c r="G5" s="61"/>
      <c r="H5" s="61"/>
      <c r="I5" s="61"/>
      <c r="J5" s="61"/>
      <c r="K5" s="61"/>
      <c r="L5" s="61"/>
      <c r="M5" s="76" t="s">
        <v>23</v>
      </c>
      <c r="N5" s="69" t="s">
        <v>24</v>
      </c>
      <c r="O5" s="70">
        <v>1000</v>
      </c>
      <c r="P5" s="71"/>
    </row>
    <row r="6" s="1" customFormat="1" ht="25" customHeight="1" spans="1:16">
      <c r="A6" s="57">
        <v>2</v>
      </c>
      <c r="B6" s="58" t="s">
        <v>25</v>
      </c>
      <c r="C6" s="58" t="s">
        <v>17</v>
      </c>
      <c r="D6" s="58" t="s">
        <v>20</v>
      </c>
      <c r="E6" s="59" t="s">
        <v>26</v>
      </c>
      <c r="F6" s="60" t="s">
        <v>22</v>
      </c>
      <c r="G6" s="61"/>
      <c r="H6" s="61"/>
      <c r="I6" s="61"/>
      <c r="J6" s="61"/>
      <c r="K6" s="61"/>
      <c r="L6" s="61"/>
      <c r="M6" s="76" t="s">
        <v>27</v>
      </c>
      <c r="N6" s="69" t="s">
        <v>28</v>
      </c>
      <c r="O6" s="70">
        <v>1000</v>
      </c>
      <c r="P6" s="71"/>
    </row>
    <row r="7" s="1" customFormat="1" ht="25" customHeight="1" spans="1:16">
      <c r="A7" s="57">
        <v>3</v>
      </c>
      <c r="B7" s="58" t="s">
        <v>29</v>
      </c>
      <c r="C7" s="58" t="s">
        <v>18</v>
      </c>
      <c r="D7" s="58" t="s">
        <v>20</v>
      </c>
      <c r="E7" s="59" t="s">
        <v>30</v>
      </c>
      <c r="F7" s="60" t="s">
        <v>31</v>
      </c>
      <c r="G7" s="61"/>
      <c r="H7" s="61"/>
      <c r="I7" s="61"/>
      <c r="J7" s="61"/>
      <c r="K7" s="61"/>
      <c r="L7" s="61"/>
      <c r="M7" s="76" t="s">
        <v>32</v>
      </c>
      <c r="N7" s="69" t="s">
        <v>33</v>
      </c>
      <c r="O7" s="70">
        <v>1000</v>
      </c>
      <c r="P7" s="71">
        <v>1000</v>
      </c>
    </row>
    <row r="8" s="1" customFormat="1" ht="25" customHeight="1" spans="1:16">
      <c r="A8" s="57">
        <v>4</v>
      </c>
      <c r="B8" s="58" t="s">
        <v>34</v>
      </c>
      <c r="C8" s="58" t="s">
        <v>18</v>
      </c>
      <c r="D8" s="58" t="s">
        <v>20</v>
      </c>
      <c r="E8" s="59" t="s">
        <v>35</v>
      </c>
      <c r="F8" s="60" t="s">
        <v>31</v>
      </c>
      <c r="G8" s="61"/>
      <c r="H8" s="61"/>
      <c r="I8" s="61"/>
      <c r="J8" s="61"/>
      <c r="K8" s="61"/>
      <c r="L8" s="61"/>
      <c r="M8" s="76" t="s">
        <v>36</v>
      </c>
      <c r="N8" s="69" t="s">
        <v>37</v>
      </c>
      <c r="O8" s="70">
        <v>1000</v>
      </c>
      <c r="P8" s="71">
        <v>1000</v>
      </c>
    </row>
    <row r="9" s="1" customFormat="1" ht="25" customHeight="1" spans="1:16">
      <c r="A9" s="57">
        <v>5</v>
      </c>
      <c r="B9" s="58" t="s">
        <v>38</v>
      </c>
      <c r="C9" s="58" t="s">
        <v>17</v>
      </c>
      <c r="D9" s="58" t="s">
        <v>20</v>
      </c>
      <c r="E9" s="59" t="s">
        <v>39</v>
      </c>
      <c r="F9" s="60" t="s">
        <v>31</v>
      </c>
      <c r="G9" s="61"/>
      <c r="H9" s="61"/>
      <c r="I9" s="61"/>
      <c r="J9" s="61"/>
      <c r="K9" s="61"/>
      <c r="L9" s="61"/>
      <c r="M9" s="76" t="s">
        <v>40</v>
      </c>
      <c r="N9" s="69" t="s">
        <v>41</v>
      </c>
      <c r="O9" s="70">
        <v>1000</v>
      </c>
      <c r="P9" s="71">
        <v>1000</v>
      </c>
    </row>
    <row r="10" s="1" customFormat="1" ht="25" customHeight="1" spans="1:16">
      <c r="A10" s="57">
        <v>6</v>
      </c>
      <c r="B10" s="58" t="s">
        <v>42</v>
      </c>
      <c r="C10" s="58" t="s">
        <v>17</v>
      </c>
      <c r="D10" s="58" t="s">
        <v>20</v>
      </c>
      <c r="E10" s="59" t="s">
        <v>43</v>
      </c>
      <c r="F10" s="60" t="s">
        <v>31</v>
      </c>
      <c r="G10" s="61"/>
      <c r="H10" s="61"/>
      <c r="I10" s="61"/>
      <c r="J10" s="61"/>
      <c r="K10" s="61"/>
      <c r="L10" s="61"/>
      <c r="M10" s="76" t="s">
        <v>44</v>
      </c>
      <c r="N10" s="69" t="s">
        <v>45</v>
      </c>
      <c r="O10" s="70">
        <v>1000</v>
      </c>
      <c r="P10" s="71">
        <v>1000</v>
      </c>
    </row>
    <row r="11" s="1" customFormat="1" ht="25" customHeight="1" spans="1:16">
      <c r="A11" s="57">
        <v>7</v>
      </c>
      <c r="B11" s="58" t="s">
        <v>46</v>
      </c>
      <c r="C11" s="58" t="s">
        <v>18</v>
      </c>
      <c r="D11" s="58" t="s">
        <v>20</v>
      </c>
      <c r="E11" s="59" t="s">
        <v>47</v>
      </c>
      <c r="F11" s="60" t="s">
        <v>31</v>
      </c>
      <c r="G11" s="61"/>
      <c r="H11" s="61"/>
      <c r="I11" s="61"/>
      <c r="J11" s="61"/>
      <c r="K11" s="61"/>
      <c r="L11" s="61"/>
      <c r="M11" s="76" t="s">
        <v>48</v>
      </c>
      <c r="N11" s="69" t="s">
        <v>49</v>
      </c>
      <c r="O11" s="70">
        <v>1000</v>
      </c>
      <c r="P11" s="71">
        <v>1000</v>
      </c>
    </row>
    <row r="12" s="1" customFormat="1" ht="25" customHeight="1" spans="1:16">
      <c r="A12" s="57">
        <v>8</v>
      </c>
      <c r="B12" s="58" t="s">
        <v>50</v>
      </c>
      <c r="C12" s="58" t="s">
        <v>17</v>
      </c>
      <c r="D12" s="58" t="s">
        <v>20</v>
      </c>
      <c r="E12" s="59" t="s">
        <v>51</v>
      </c>
      <c r="F12" s="60" t="s">
        <v>31</v>
      </c>
      <c r="G12" s="61"/>
      <c r="H12" s="61"/>
      <c r="I12" s="61"/>
      <c r="J12" s="61"/>
      <c r="K12" s="61"/>
      <c r="L12" s="61"/>
      <c r="M12" s="76" t="s">
        <v>52</v>
      </c>
      <c r="N12" s="69" t="s">
        <v>37</v>
      </c>
      <c r="O12" s="70">
        <v>1000</v>
      </c>
      <c r="P12" s="71">
        <v>1000</v>
      </c>
    </row>
    <row r="13" s="1" customFormat="1" ht="25" customHeight="1" spans="1:16">
      <c r="A13" s="57">
        <v>9</v>
      </c>
      <c r="B13" s="58" t="s">
        <v>53</v>
      </c>
      <c r="C13" s="58" t="s">
        <v>17</v>
      </c>
      <c r="D13" s="58" t="s">
        <v>20</v>
      </c>
      <c r="E13" s="59" t="s">
        <v>54</v>
      </c>
      <c r="F13" s="60" t="s">
        <v>31</v>
      </c>
      <c r="G13" s="61"/>
      <c r="H13" s="61"/>
      <c r="I13" s="61"/>
      <c r="J13" s="61"/>
      <c r="K13" s="61"/>
      <c r="L13" s="61"/>
      <c r="M13" s="76" t="s">
        <v>55</v>
      </c>
      <c r="N13" s="69" t="s">
        <v>56</v>
      </c>
      <c r="O13" s="70">
        <v>1000</v>
      </c>
      <c r="P13" s="71">
        <v>1000</v>
      </c>
    </row>
    <row r="14" s="1" customFormat="1" ht="25" customHeight="1" spans="1:16">
      <c r="A14" s="57">
        <v>10</v>
      </c>
      <c r="B14" s="58" t="s">
        <v>57</v>
      </c>
      <c r="C14" s="58" t="s">
        <v>18</v>
      </c>
      <c r="D14" s="58" t="s">
        <v>20</v>
      </c>
      <c r="E14" s="59" t="s">
        <v>58</v>
      </c>
      <c r="F14" s="60" t="s">
        <v>22</v>
      </c>
      <c r="G14" s="61"/>
      <c r="H14" s="61"/>
      <c r="I14" s="61"/>
      <c r="J14" s="61"/>
      <c r="K14" s="61"/>
      <c r="L14" s="61"/>
      <c r="M14" s="76" t="s">
        <v>59</v>
      </c>
      <c r="N14" s="69" t="s">
        <v>60</v>
      </c>
      <c r="O14" s="70">
        <v>1000</v>
      </c>
      <c r="P14" s="71"/>
    </row>
    <row r="15" s="1" customFormat="1" ht="25" customHeight="1" spans="1:16">
      <c r="A15" s="57">
        <v>11</v>
      </c>
      <c r="B15" s="58" t="s">
        <v>61</v>
      </c>
      <c r="C15" s="58" t="s">
        <v>18</v>
      </c>
      <c r="D15" s="58" t="s">
        <v>20</v>
      </c>
      <c r="E15" s="59" t="s">
        <v>62</v>
      </c>
      <c r="F15" s="60" t="s">
        <v>31</v>
      </c>
      <c r="G15" s="61"/>
      <c r="H15" s="61"/>
      <c r="I15" s="61"/>
      <c r="J15" s="61"/>
      <c r="K15" s="61"/>
      <c r="L15" s="61"/>
      <c r="M15" s="76" t="s">
        <v>63</v>
      </c>
      <c r="N15" s="69" t="s">
        <v>64</v>
      </c>
      <c r="O15" s="70">
        <v>1000</v>
      </c>
      <c r="P15" s="71">
        <v>1000</v>
      </c>
    </row>
    <row r="16" s="1" customFormat="1" ht="25" customHeight="1" spans="1:16">
      <c r="A16" s="57">
        <v>12</v>
      </c>
      <c r="B16" s="58" t="s">
        <v>65</v>
      </c>
      <c r="C16" s="58" t="s">
        <v>18</v>
      </c>
      <c r="D16" s="58" t="s">
        <v>66</v>
      </c>
      <c r="E16" s="59" t="s">
        <v>67</v>
      </c>
      <c r="F16" s="60" t="s">
        <v>22</v>
      </c>
      <c r="G16" s="61"/>
      <c r="H16" s="61"/>
      <c r="I16" s="61"/>
      <c r="J16" s="61"/>
      <c r="K16" s="61"/>
      <c r="L16" s="61"/>
      <c r="M16" s="76" t="s">
        <v>68</v>
      </c>
      <c r="N16" s="69" t="s">
        <v>69</v>
      </c>
      <c r="O16" s="70">
        <v>1000</v>
      </c>
      <c r="P16" s="71"/>
    </row>
    <row r="17" s="1" customFormat="1" ht="25" customHeight="1" spans="1:16">
      <c r="A17" s="57">
        <v>13</v>
      </c>
      <c r="B17" s="58" t="s">
        <v>70</v>
      </c>
      <c r="C17" s="58" t="s">
        <v>18</v>
      </c>
      <c r="D17" s="58" t="s">
        <v>66</v>
      </c>
      <c r="E17" s="59" t="s">
        <v>71</v>
      </c>
      <c r="F17" s="60" t="s">
        <v>31</v>
      </c>
      <c r="G17" s="61"/>
      <c r="H17" s="61"/>
      <c r="I17" s="61"/>
      <c r="J17" s="61"/>
      <c r="K17" s="61"/>
      <c r="L17" s="61"/>
      <c r="M17" s="76" t="s">
        <v>72</v>
      </c>
      <c r="N17" s="69" t="s">
        <v>73</v>
      </c>
      <c r="O17" s="70">
        <v>1000</v>
      </c>
      <c r="P17" s="71">
        <v>1000</v>
      </c>
    </row>
    <row r="18" s="1" customFormat="1" ht="25" customHeight="1" spans="1:16">
      <c r="A18" s="57">
        <v>14</v>
      </c>
      <c r="B18" s="58" t="s">
        <v>74</v>
      </c>
      <c r="C18" s="58" t="s">
        <v>18</v>
      </c>
      <c r="D18" s="58" t="s">
        <v>20</v>
      </c>
      <c r="E18" s="59" t="s">
        <v>75</v>
      </c>
      <c r="F18" s="60" t="s">
        <v>22</v>
      </c>
      <c r="G18" s="61"/>
      <c r="H18" s="61"/>
      <c r="I18" s="61"/>
      <c r="J18" s="61"/>
      <c r="K18" s="61"/>
      <c r="L18" s="61"/>
      <c r="M18" s="76" t="s">
        <v>76</v>
      </c>
      <c r="N18" s="69" t="s">
        <v>77</v>
      </c>
      <c r="O18" s="70">
        <v>1000</v>
      </c>
      <c r="P18" s="71"/>
    </row>
    <row r="19" s="1" customFormat="1" ht="25" customHeight="1" spans="1:16">
      <c r="A19" s="57">
        <v>15</v>
      </c>
      <c r="B19" s="58" t="s">
        <v>78</v>
      </c>
      <c r="C19" s="58" t="s">
        <v>18</v>
      </c>
      <c r="D19" s="58" t="s">
        <v>79</v>
      </c>
      <c r="E19" s="59" t="s">
        <v>80</v>
      </c>
      <c r="F19" s="60" t="s">
        <v>22</v>
      </c>
      <c r="G19" s="61"/>
      <c r="H19" s="61"/>
      <c r="I19" s="61"/>
      <c r="J19" s="61"/>
      <c r="K19" s="61"/>
      <c r="L19" s="61"/>
      <c r="M19" s="76" t="s">
        <v>81</v>
      </c>
      <c r="N19" s="69" t="s">
        <v>82</v>
      </c>
      <c r="O19" s="70">
        <v>1000</v>
      </c>
      <c r="P19" s="71"/>
    </row>
    <row r="20" s="1" customFormat="1" ht="34" customHeight="1" spans="1:16">
      <c r="A20" s="57">
        <v>16</v>
      </c>
      <c r="B20" s="62" t="s">
        <v>83</v>
      </c>
      <c r="C20" s="58" t="s">
        <v>18</v>
      </c>
      <c r="D20" s="58" t="s">
        <v>20</v>
      </c>
      <c r="E20" s="59" t="s">
        <v>84</v>
      </c>
      <c r="F20" s="60" t="s">
        <v>22</v>
      </c>
      <c r="G20" s="61"/>
      <c r="H20" s="61"/>
      <c r="I20" s="61"/>
      <c r="J20" s="61"/>
      <c r="K20" s="61"/>
      <c r="L20" s="61"/>
      <c r="M20" s="76" t="s">
        <v>85</v>
      </c>
      <c r="N20" s="69" t="s">
        <v>86</v>
      </c>
      <c r="O20" s="70">
        <v>1000</v>
      </c>
      <c r="P20" s="71"/>
    </row>
    <row r="21" s="1" customFormat="1" ht="25" customHeight="1" spans="1:16">
      <c r="A21" s="57">
        <v>17</v>
      </c>
      <c r="B21" s="58" t="s">
        <v>87</v>
      </c>
      <c r="C21" s="58" t="s">
        <v>17</v>
      </c>
      <c r="D21" s="58" t="s">
        <v>20</v>
      </c>
      <c r="E21" s="59" t="s">
        <v>88</v>
      </c>
      <c r="F21" s="60" t="s">
        <v>22</v>
      </c>
      <c r="G21" s="61"/>
      <c r="H21" s="61"/>
      <c r="I21" s="61"/>
      <c r="J21" s="61"/>
      <c r="K21" s="61"/>
      <c r="L21" s="61"/>
      <c r="M21" s="76" t="s">
        <v>89</v>
      </c>
      <c r="N21" s="69" t="s">
        <v>90</v>
      </c>
      <c r="O21" s="70">
        <v>1000</v>
      </c>
      <c r="P21" s="71"/>
    </row>
    <row r="22" s="1" customFormat="1" ht="25" customHeight="1" spans="1:16">
      <c r="A22" s="57">
        <v>18</v>
      </c>
      <c r="B22" s="58" t="s">
        <v>91</v>
      </c>
      <c r="C22" s="58" t="s">
        <v>17</v>
      </c>
      <c r="D22" s="58" t="s">
        <v>79</v>
      </c>
      <c r="E22" s="59" t="s">
        <v>92</v>
      </c>
      <c r="F22" s="60" t="s">
        <v>31</v>
      </c>
      <c r="G22" s="61"/>
      <c r="H22" s="61"/>
      <c r="I22" s="61"/>
      <c r="J22" s="61"/>
      <c r="K22" s="61"/>
      <c r="L22" s="61"/>
      <c r="M22" s="76" t="s">
        <v>93</v>
      </c>
      <c r="N22" s="69" t="s">
        <v>64</v>
      </c>
      <c r="O22" s="70">
        <v>1000</v>
      </c>
      <c r="P22" s="71">
        <v>1000</v>
      </c>
    </row>
    <row r="23" s="1" customFormat="1" ht="25" customHeight="1" spans="1:16">
      <c r="A23" s="57">
        <v>19</v>
      </c>
      <c r="B23" s="58" t="s">
        <v>94</v>
      </c>
      <c r="C23" s="58" t="s">
        <v>17</v>
      </c>
      <c r="D23" s="58" t="s">
        <v>20</v>
      </c>
      <c r="E23" s="59" t="s">
        <v>95</v>
      </c>
      <c r="F23" s="60" t="s">
        <v>31</v>
      </c>
      <c r="G23" s="61"/>
      <c r="H23" s="61"/>
      <c r="I23" s="61"/>
      <c r="J23" s="61"/>
      <c r="K23" s="61"/>
      <c r="L23" s="61"/>
      <c r="M23" s="76" t="s">
        <v>96</v>
      </c>
      <c r="N23" s="69" t="s">
        <v>97</v>
      </c>
      <c r="O23" s="70">
        <v>1000</v>
      </c>
      <c r="P23" s="71">
        <v>1000</v>
      </c>
    </row>
    <row r="24" s="1" customFormat="1" ht="25" customHeight="1" spans="1:16">
      <c r="A24" s="57">
        <v>20</v>
      </c>
      <c r="B24" s="58" t="s">
        <v>98</v>
      </c>
      <c r="C24" s="58" t="s">
        <v>17</v>
      </c>
      <c r="D24" s="58" t="s">
        <v>20</v>
      </c>
      <c r="E24" s="59" t="s">
        <v>21</v>
      </c>
      <c r="F24" s="60" t="s">
        <v>31</v>
      </c>
      <c r="G24" s="61"/>
      <c r="H24" s="61"/>
      <c r="I24" s="61"/>
      <c r="J24" s="61"/>
      <c r="K24" s="61"/>
      <c r="L24" s="61"/>
      <c r="M24" s="76" t="s">
        <v>99</v>
      </c>
      <c r="N24" s="69" t="s">
        <v>100</v>
      </c>
      <c r="O24" s="70">
        <v>1000</v>
      </c>
      <c r="P24" s="71">
        <v>1000</v>
      </c>
    </row>
    <row r="25" s="1" customFormat="1" ht="25" customHeight="1" spans="1:16">
      <c r="A25" s="57">
        <v>21</v>
      </c>
      <c r="B25" s="58" t="s">
        <v>101</v>
      </c>
      <c r="C25" s="58" t="s">
        <v>18</v>
      </c>
      <c r="D25" s="58" t="s">
        <v>20</v>
      </c>
      <c r="E25" s="59" t="s">
        <v>102</v>
      </c>
      <c r="F25" s="60" t="s">
        <v>31</v>
      </c>
      <c r="G25" s="61"/>
      <c r="H25" s="61"/>
      <c r="I25" s="61"/>
      <c r="J25" s="61"/>
      <c r="K25" s="61"/>
      <c r="L25" s="61"/>
      <c r="M25" s="76" t="s">
        <v>103</v>
      </c>
      <c r="N25" s="69" t="s">
        <v>56</v>
      </c>
      <c r="O25" s="70">
        <v>1000</v>
      </c>
      <c r="P25" s="71">
        <v>1000</v>
      </c>
    </row>
    <row r="26" s="1" customFormat="1" ht="25" customHeight="1" spans="1:16">
      <c r="A26" s="57">
        <v>22</v>
      </c>
      <c r="B26" s="58" t="s">
        <v>104</v>
      </c>
      <c r="C26" s="58" t="s">
        <v>18</v>
      </c>
      <c r="D26" s="58" t="s">
        <v>20</v>
      </c>
      <c r="E26" s="59" t="s">
        <v>105</v>
      </c>
      <c r="F26" s="60" t="s">
        <v>22</v>
      </c>
      <c r="G26" s="61"/>
      <c r="H26" s="61"/>
      <c r="I26" s="61"/>
      <c r="J26" s="61"/>
      <c r="K26" s="61"/>
      <c r="L26" s="61"/>
      <c r="M26" s="76" t="s">
        <v>106</v>
      </c>
      <c r="N26" s="69" t="s">
        <v>107</v>
      </c>
      <c r="O26" s="70">
        <v>1000</v>
      </c>
      <c r="P26" s="71"/>
    </row>
    <row r="27" s="1" customFormat="1" ht="25" customHeight="1" spans="1:16">
      <c r="A27" s="57">
        <v>23</v>
      </c>
      <c r="B27" s="58" t="s">
        <v>108</v>
      </c>
      <c r="C27" s="58" t="s">
        <v>17</v>
      </c>
      <c r="D27" s="58" t="s">
        <v>20</v>
      </c>
      <c r="E27" s="59" t="s">
        <v>109</v>
      </c>
      <c r="F27" s="60" t="s">
        <v>31</v>
      </c>
      <c r="G27" s="61"/>
      <c r="H27" s="61"/>
      <c r="I27" s="61"/>
      <c r="J27" s="61"/>
      <c r="K27" s="61"/>
      <c r="L27" s="61"/>
      <c r="M27" s="76" t="s">
        <v>110</v>
      </c>
      <c r="N27" s="69" t="s">
        <v>111</v>
      </c>
      <c r="O27" s="70">
        <v>1000</v>
      </c>
      <c r="P27" s="71">
        <v>1000</v>
      </c>
    </row>
    <row r="28" s="1" customFormat="1" ht="25" customHeight="1" spans="1:16">
      <c r="A28" s="57">
        <v>24</v>
      </c>
      <c r="B28" s="58" t="s">
        <v>112</v>
      </c>
      <c r="C28" s="58" t="s">
        <v>17</v>
      </c>
      <c r="D28" s="58" t="s">
        <v>20</v>
      </c>
      <c r="E28" s="59" t="s">
        <v>113</v>
      </c>
      <c r="F28" s="60" t="s">
        <v>22</v>
      </c>
      <c r="G28" s="61"/>
      <c r="H28" s="61"/>
      <c r="I28" s="61"/>
      <c r="J28" s="61"/>
      <c r="K28" s="61"/>
      <c r="L28" s="61"/>
      <c r="M28" s="76" t="s">
        <v>114</v>
      </c>
      <c r="N28" s="69" t="s">
        <v>115</v>
      </c>
      <c r="O28" s="70">
        <v>1000</v>
      </c>
      <c r="P28" s="71"/>
    </row>
    <row r="29" s="1" customFormat="1" ht="25" customHeight="1" spans="1:16">
      <c r="A29" s="57">
        <v>25</v>
      </c>
      <c r="B29" s="58" t="s">
        <v>116</v>
      </c>
      <c r="C29" s="58" t="s">
        <v>18</v>
      </c>
      <c r="D29" s="58" t="s">
        <v>66</v>
      </c>
      <c r="E29" s="59" t="s">
        <v>117</v>
      </c>
      <c r="F29" s="60" t="s">
        <v>31</v>
      </c>
      <c r="G29" s="61"/>
      <c r="H29" s="61"/>
      <c r="I29" s="61"/>
      <c r="J29" s="61"/>
      <c r="K29" s="61"/>
      <c r="L29" s="61"/>
      <c r="M29" s="76" t="s">
        <v>118</v>
      </c>
      <c r="N29" s="69" t="s">
        <v>119</v>
      </c>
      <c r="O29" s="70">
        <v>1000</v>
      </c>
      <c r="P29" s="71">
        <v>1000</v>
      </c>
    </row>
    <row r="30" s="1" customFormat="1" ht="25" customHeight="1" spans="1:16">
      <c r="A30" s="57">
        <v>26</v>
      </c>
      <c r="B30" s="58" t="s">
        <v>120</v>
      </c>
      <c r="C30" s="58" t="s">
        <v>17</v>
      </c>
      <c r="D30" s="58" t="s">
        <v>20</v>
      </c>
      <c r="E30" s="59" t="s">
        <v>121</v>
      </c>
      <c r="F30" s="60" t="s">
        <v>22</v>
      </c>
      <c r="G30" s="61"/>
      <c r="H30" s="61"/>
      <c r="I30" s="61"/>
      <c r="J30" s="61"/>
      <c r="K30" s="61"/>
      <c r="L30" s="61"/>
      <c r="M30" s="76" t="s">
        <v>122</v>
      </c>
      <c r="N30" s="69" t="s">
        <v>123</v>
      </c>
      <c r="O30" s="70">
        <v>1000</v>
      </c>
      <c r="P30" s="71"/>
    </row>
    <row r="31" s="1" customFormat="1" ht="25" customHeight="1" spans="1:16">
      <c r="A31" s="57">
        <v>27</v>
      </c>
      <c r="B31" s="58" t="s">
        <v>124</v>
      </c>
      <c r="C31" s="58" t="s">
        <v>18</v>
      </c>
      <c r="D31" s="58" t="s">
        <v>125</v>
      </c>
      <c r="E31" s="59" t="s">
        <v>62</v>
      </c>
      <c r="F31" s="60" t="s">
        <v>22</v>
      </c>
      <c r="G31" s="61"/>
      <c r="H31" s="61"/>
      <c r="I31" s="61"/>
      <c r="J31" s="61"/>
      <c r="K31" s="61"/>
      <c r="L31" s="61"/>
      <c r="M31" s="76" t="s">
        <v>126</v>
      </c>
      <c r="N31" s="69" t="s">
        <v>127</v>
      </c>
      <c r="O31" s="70">
        <v>1000</v>
      </c>
      <c r="P31" s="71"/>
    </row>
    <row r="32" s="1" customFormat="1" ht="25" customHeight="1" spans="1:16">
      <c r="A32" s="57">
        <v>28</v>
      </c>
      <c r="B32" s="58" t="s">
        <v>128</v>
      </c>
      <c r="C32" s="58" t="s">
        <v>18</v>
      </c>
      <c r="D32" s="58" t="s">
        <v>20</v>
      </c>
      <c r="E32" s="59" t="s">
        <v>129</v>
      </c>
      <c r="F32" s="60" t="s">
        <v>31</v>
      </c>
      <c r="G32" s="61"/>
      <c r="H32" s="61"/>
      <c r="I32" s="61"/>
      <c r="J32" s="61"/>
      <c r="K32" s="61"/>
      <c r="L32" s="61"/>
      <c r="M32" s="76" t="s">
        <v>130</v>
      </c>
      <c r="N32" s="69" t="s">
        <v>131</v>
      </c>
      <c r="O32" s="70">
        <v>1000</v>
      </c>
      <c r="P32" s="71">
        <v>1000</v>
      </c>
    </row>
    <row r="33" s="1" customFormat="1" ht="25" customHeight="1" spans="1:16">
      <c r="A33" s="57">
        <v>29</v>
      </c>
      <c r="B33" s="58" t="s">
        <v>132</v>
      </c>
      <c r="C33" s="58" t="s">
        <v>18</v>
      </c>
      <c r="D33" s="58" t="s">
        <v>20</v>
      </c>
      <c r="E33" s="59" t="s">
        <v>133</v>
      </c>
      <c r="F33" s="60" t="s">
        <v>31</v>
      </c>
      <c r="G33" s="61"/>
      <c r="H33" s="61"/>
      <c r="I33" s="61"/>
      <c r="J33" s="61"/>
      <c r="K33" s="61"/>
      <c r="L33" s="61"/>
      <c r="M33" s="76" t="s">
        <v>134</v>
      </c>
      <c r="N33" s="69" t="s">
        <v>135</v>
      </c>
      <c r="O33" s="70">
        <v>1000</v>
      </c>
      <c r="P33" s="71">
        <v>1000</v>
      </c>
    </row>
    <row r="34" s="1" customFormat="1" ht="25" customHeight="1" spans="1:16">
      <c r="A34" s="63">
        <v>30</v>
      </c>
      <c r="B34" s="64" t="s">
        <v>136</v>
      </c>
      <c r="C34" s="64" t="s">
        <v>18</v>
      </c>
      <c r="D34" s="64" t="s">
        <v>79</v>
      </c>
      <c r="E34" s="65" t="s">
        <v>137</v>
      </c>
      <c r="F34" s="66" t="s">
        <v>31</v>
      </c>
      <c r="G34" s="67"/>
      <c r="H34" s="67"/>
      <c r="I34" s="67"/>
      <c r="J34" s="67"/>
      <c r="K34" s="67"/>
      <c r="L34" s="67"/>
      <c r="M34" s="77" t="s">
        <v>138</v>
      </c>
      <c r="N34" s="73" t="s">
        <v>139</v>
      </c>
      <c r="O34" s="74">
        <v>1000</v>
      </c>
      <c r="P34" s="75">
        <v>1000</v>
      </c>
    </row>
    <row r="35" ht="31" customHeight="1" spans="1:16">
      <c r="A35" s="45" t="s">
        <v>140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56"/>
      <c r="O35" s="56">
        <f>SUM(O5:O34)</f>
        <v>30000</v>
      </c>
      <c r="P35" s="56">
        <f>SUM(P5:P34)</f>
        <v>18000</v>
      </c>
    </row>
  </sheetData>
  <mergeCells count="18">
    <mergeCell ref="A1:P1"/>
    <mergeCell ref="A2:F2"/>
    <mergeCell ref="K3:L3"/>
    <mergeCell ref="A35:M3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workbookViewId="0">
      <selection activeCell="T12" sqref="T12"/>
    </sheetView>
  </sheetViews>
  <sheetFormatPr defaultColWidth="10" defaultRowHeight="13.5"/>
  <cols>
    <col min="1" max="1" width="4.75" style="1" customWidth="1"/>
    <col min="2" max="2" width="9" style="1" customWidth="1"/>
    <col min="3" max="3" width="4.75" style="1" customWidth="1"/>
    <col min="4" max="4" width="5" style="1" customWidth="1"/>
    <col min="5" max="5" width="29.875" style="1" customWidth="1"/>
    <col min="6" max="6" width="23.8833333333333" style="1" customWidth="1"/>
    <col min="7" max="7" width="8.25" style="1" customWidth="1"/>
    <col min="8" max="8" width="8.38333333333333" style="1" customWidth="1"/>
    <col min="9" max="9" width="7.88333333333333" style="1" customWidth="1"/>
    <col min="10" max="10" width="5.75" style="1" customWidth="1"/>
    <col min="11" max="12" width="3.88333333333333" style="1" customWidth="1"/>
    <col min="13" max="13" width="13.5" style="33" customWidth="1"/>
    <col min="14" max="14" width="10.75" style="1" customWidth="1"/>
    <col min="15" max="15" width="9.38333333333333" style="1" customWidth="1"/>
    <col min="16" max="16" width="9.5" style="1" customWidth="1"/>
    <col min="17" max="16383" width="10" style="1"/>
  </cols>
  <sheetData>
    <row r="1" s="32" customFormat="1" ht="33" customHeight="1" spans="1:16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="32" customFormat="1" ht="24" customHeight="1" spans="1:16">
      <c r="A2" s="35" t="s">
        <v>141</v>
      </c>
      <c r="B2" s="35"/>
      <c r="C2" s="36" t="s">
        <v>142</v>
      </c>
      <c r="D2" s="36"/>
      <c r="E2" s="36"/>
      <c r="F2" s="36"/>
      <c r="G2" s="37"/>
      <c r="H2" s="37"/>
      <c r="I2" s="37"/>
      <c r="J2" s="37"/>
      <c r="K2" s="37"/>
      <c r="L2" s="37"/>
      <c r="M2" s="46"/>
      <c r="N2" s="37"/>
      <c r="O2" s="37"/>
      <c r="P2" s="37"/>
    </row>
    <row r="3" s="32" customFormat="1" ht="24" customHeight="1" spans="1:16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9" t="s">
        <v>7</v>
      </c>
      <c r="G3" s="38" t="s">
        <v>143</v>
      </c>
      <c r="H3" s="40" t="s">
        <v>9</v>
      </c>
      <c r="I3" s="38" t="s">
        <v>144</v>
      </c>
      <c r="J3" s="47" t="s">
        <v>11</v>
      </c>
      <c r="K3" s="38" t="s">
        <v>12</v>
      </c>
      <c r="L3" s="38"/>
      <c r="M3" s="39" t="s">
        <v>13</v>
      </c>
      <c r="N3" s="38" t="s">
        <v>14</v>
      </c>
      <c r="O3" s="48" t="s">
        <v>15</v>
      </c>
      <c r="P3" s="48" t="s">
        <v>16</v>
      </c>
    </row>
    <row r="4" s="32" customFormat="1" ht="18.95" customHeight="1" spans="1:16">
      <c r="A4" s="38"/>
      <c r="B4" s="38"/>
      <c r="C4" s="38"/>
      <c r="D4" s="38"/>
      <c r="E4" s="38"/>
      <c r="F4" s="41"/>
      <c r="G4" s="38"/>
      <c r="H4" s="40"/>
      <c r="I4" s="38"/>
      <c r="J4" s="49"/>
      <c r="K4" s="38" t="s">
        <v>17</v>
      </c>
      <c r="L4" s="38" t="s">
        <v>18</v>
      </c>
      <c r="M4" s="41"/>
      <c r="N4" s="38"/>
      <c r="O4" s="50"/>
      <c r="P4" s="50"/>
    </row>
    <row r="5" s="32" customFormat="1" ht="18.95" customHeight="1" spans="1:16">
      <c r="A5" s="42">
        <v>1</v>
      </c>
      <c r="B5" s="43" t="s">
        <v>145</v>
      </c>
      <c r="C5" s="43" t="s">
        <v>18</v>
      </c>
      <c r="D5" s="43" t="s">
        <v>20</v>
      </c>
      <c r="E5" s="44" t="s">
        <v>146</v>
      </c>
      <c r="F5" s="43" t="s">
        <v>147</v>
      </c>
      <c r="G5" s="38"/>
      <c r="H5" s="40"/>
      <c r="I5" s="38"/>
      <c r="J5" s="49"/>
      <c r="K5" s="38"/>
      <c r="L5" s="38"/>
      <c r="M5" s="78" t="s">
        <v>148</v>
      </c>
      <c r="N5" s="52" t="s">
        <v>149</v>
      </c>
      <c r="O5" s="53">
        <v>1000</v>
      </c>
      <c r="P5" s="53">
        <v>1000</v>
      </c>
    </row>
    <row r="6" s="32" customFormat="1" ht="18.95" customHeight="1" spans="1:16">
      <c r="A6" s="42">
        <v>2</v>
      </c>
      <c r="B6" s="43" t="s">
        <v>150</v>
      </c>
      <c r="C6" s="43" t="s">
        <v>18</v>
      </c>
      <c r="D6" s="43" t="s">
        <v>20</v>
      </c>
      <c r="E6" s="44" t="s">
        <v>151</v>
      </c>
      <c r="F6" s="43" t="s">
        <v>147</v>
      </c>
      <c r="G6" s="38"/>
      <c r="H6" s="40"/>
      <c r="I6" s="38"/>
      <c r="J6" s="49"/>
      <c r="K6" s="38"/>
      <c r="L6" s="38"/>
      <c r="M6" s="78" t="s">
        <v>152</v>
      </c>
      <c r="N6" s="52" t="s">
        <v>153</v>
      </c>
      <c r="O6" s="53">
        <v>1000</v>
      </c>
      <c r="P6" s="53">
        <v>1000</v>
      </c>
    </row>
    <row r="7" s="32" customFormat="1" ht="18.95" customHeight="1" spans="1:16">
      <c r="A7" s="42">
        <v>3</v>
      </c>
      <c r="B7" s="43" t="s">
        <v>154</v>
      </c>
      <c r="C7" s="43" t="s">
        <v>18</v>
      </c>
      <c r="D7" s="43" t="s">
        <v>20</v>
      </c>
      <c r="E7" s="44" t="s">
        <v>155</v>
      </c>
      <c r="F7" s="43" t="s">
        <v>156</v>
      </c>
      <c r="G7" s="38"/>
      <c r="H7" s="40"/>
      <c r="I7" s="38"/>
      <c r="J7" s="49"/>
      <c r="K7" s="38"/>
      <c r="L7" s="38"/>
      <c r="M7" s="78" t="s">
        <v>157</v>
      </c>
      <c r="N7" s="52" t="s">
        <v>158</v>
      </c>
      <c r="O7" s="53">
        <v>1000</v>
      </c>
      <c r="P7" s="53"/>
    </row>
    <row r="8" s="32" customFormat="1" ht="18.95" customHeight="1" spans="1:16">
      <c r="A8" s="42">
        <v>4</v>
      </c>
      <c r="B8" s="43" t="s">
        <v>159</v>
      </c>
      <c r="C8" s="43" t="s">
        <v>18</v>
      </c>
      <c r="D8" s="43" t="s">
        <v>20</v>
      </c>
      <c r="E8" s="44" t="s">
        <v>160</v>
      </c>
      <c r="F8" s="43" t="s">
        <v>156</v>
      </c>
      <c r="G8" s="38"/>
      <c r="H8" s="40"/>
      <c r="I8" s="38"/>
      <c r="J8" s="49"/>
      <c r="K8" s="38"/>
      <c r="L8" s="38"/>
      <c r="M8" s="78" t="s">
        <v>161</v>
      </c>
      <c r="N8" s="52" t="s">
        <v>162</v>
      </c>
      <c r="O8" s="53">
        <v>1000</v>
      </c>
      <c r="P8" s="53"/>
    </row>
    <row r="9" s="32" customFormat="1" ht="18.95" customHeight="1" spans="1:16">
      <c r="A9" s="42">
        <v>5</v>
      </c>
      <c r="B9" s="43" t="s">
        <v>163</v>
      </c>
      <c r="C9" s="43" t="s">
        <v>17</v>
      </c>
      <c r="D9" s="43" t="s">
        <v>20</v>
      </c>
      <c r="E9" s="44" t="s">
        <v>164</v>
      </c>
      <c r="F9" s="43" t="s">
        <v>156</v>
      </c>
      <c r="G9" s="38"/>
      <c r="H9" s="40"/>
      <c r="I9" s="38"/>
      <c r="J9" s="49"/>
      <c r="K9" s="38"/>
      <c r="L9" s="38"/>
      <c r="M9" s="78" t="s">
        <v>165</v>
      </c>
      <c r="N9" s="52" t="s">
        <v>166</v>
      </c>
      <c r="O9" s="53">
        <v>1000</v>
      </c>
      <c r="P9" s="53"/>
    </row>
    <row r="10" s="32" customFormat="1" ht="18.95" customHeight="1" spans="1:16">
      <c r="A10" s="42">
        <v>6</v>
      </c>
      <c r="B10" s="43" t="s">
        <v>167</v>
      </c>
      <c r="C10" s="43" t="s">
        <v>18</v>
      </c>
      <c r="D10" s="43" t="s">
        <v>20</v>
      </c>
      <c r="E10" s="44" t="s">
        <v>71</v>
      </c>
      <c r="F10" s="43" t="s">
        <v>156</v>
      </c>
      <c r="G10" s="38"/>
      <c r="H10" s="40"/>
      <c r="I10" s="38"/>
      <c r="J10" s="49"/>
      <c r="K10" s="38"/>
      <c r="L10" s="38"/>
      <c r="M10" s="78" t="s">
        <v>168</v>
      </c>
      <c r="N10" s="52" t="s">
        <v>169</v>
      </c>
      <c r="O10" s="53">
        <v>1000</v>
      </c>
      <c r="P10" s="53"/>
    </row>
    <row r="11" s="32" customFormat="1" ht="18.95" customHeight="1" spans="1:16">
      <c r="A11" s="42">
        <v>7</v>
      </c>
      <c r="B11" s="43" t="s">
        <v>170</v>
      </c>
      <c r="C11" s="43" t="s">
        <v>18</v>
      </c>
      <c r="D11" s="43" t="s">
        <v>20</v>
      </c>
      <c r="E11" s="44" t="s">
        <v>171</v>
      </c>
      <c r="F11" s="43" t="s">
        <v>156</v>
      </c>
      <c r="G11" s="38"/>
      <c r="H11" s="40"/>
      <c r="I11" s="38"/>
      <c r="J11" s="49"/>
      <c r="K11" s="38"/>
      <c r="L11" s="38"/>
      <c r="M11" s="78" t="s">
        <v>172</v>
      </c>
      <c r="N11" s="52" t="s">
        <v>173</v>
      </c>
      <c r="O11" s="53">
        <v>1000</v>
      </c>
      <c r="P11" s="53"/>
    </row>
    <row r="12" s="32" customFormat="1" ht="18.95" customHeight="1" spans="1:16">
      <c r="A12" s="42">
        <v>8</v>
      </c>
      <c r="B12" s="43" t="s">
        <v>174</v>
      </c>
      <c r="C12" s="43" t="s">
        <v>17</v>
      </c>
      <c r="D12" s="43" t="s">
        <v>20</v>
      </c>
      <c r="E12" s="44" t="s">
        <v>175</v>
      </c>
      <c r="F12" s="43" t="s">
        <v>147</v>
      </c>
      <c r="G12" s="38"/>
      <c r="H12" s="40"/>
      <c r="I12" s="38"/>
      <c r="J12" s="49"/>
      <c r="K12" s="38"/>
      <c r="L12" s="38"/>
      <c r="M12" s="78" t="s">
        <v>176</v>
      </c>
      <c r="N12" s="52" t="s">
        <v>177</v>
      </c>
      <c r="O12" s="53">
        <v>1000</v>
      </c>
      <c r="P12" s="53">
        <v>1000</v>
      </c>
    </row>
    <row r="13" s="32" customFormat="1" ht="18.95" customHeight="1" spans="1:16">
      <c r="A13" s="42">
        <v>9</v>
      </c>
      <c r="B13" s="43" t="s">
        <v>178</v>
      </c>
      <c r="C13" s="43" t="s">
        <v>18</v>
      </c>
      <c r="D13" s="43" t="s">
        <v>20</v>
      </c>
      <c r="E13" s="44" t="s">
        <v>179</v>
      </c>
      <c r="F13" s="43" t="s">
        <v>147</v>
      </c>
      <c r="G13" s="38"/>
      <c r="H13" s="40"/>
      <c r="I13" s="38"/>
      <c r="J13" s="49"/>
      <c r="K13" s="38"/>
      <c r="L13" s="38"/>
      <c r="M13" s="78" t="s">
        <v>180</v>
      </c>
      <c r="N13" s="52" t="s">
        <v>181</v>
      </c>
      <c r="O13" s="53">
        <v>1000</v>
      </c>
      <c r="P13" s="53">
        <v>1000</v>
      </c>
    </row>
    <row r="14" s="32" customFormat="1" ht="18.95" customHeight="1" spans="1:16">
      <c r="A14" s="42">
        <v>10</v>
      </c>
      <c r="B14" s="43" t="s">
        <v>182</v>
      </c>
      <c r="C14" s="43" t="s">
        <v>17</v>
      </c>
      <c r="D14" s="43" t="s">
        <v>20</v>
      </c>
      <c r="E14" s="44" t="s">
        <v>183</v>
      </c>
      <c r="F14" s="43" t="s">
        <v>156</v>
      </c>
      <c r="G14" s="38"/>
      <c r="H14" s="40"/>
      <c r="I14" s="38"/>
      <c r="J14" s="49"/>
      <c r="K14" s="38"/>
      <c r="L14" s="38"/>
      <c r="M14" s="78" t="s">
        <v>184</v>
      </c>
      <c r="N14" s="52" t="s">
        <v>185</v>
      </c>
      <c r="O14" s="53">
        <v>1000</v>
      </c>
      <c r="P14" s="53"/>
    </row>
    <row r="15" s="32" customFormat="1" ht="18.95" customHeight="1" spans="1:16">
      <c r="A15" s="42">
        <v>11</v>
      </c>
      <c r="B15" s="43" t="s">
        <v>186</v>
      </c>
      <c r="C15" s="43" t="s">
        <v>17</v>
      </c>
      <c r="D15" s="43" t="s">
        <v>20</v>
      </c>
      <c r="E15" s="44" t="s">
        <v>187</v>
      </c>
      <c r="F15" s="43" t="s">
        <v>147</v>
      </c>
      <c r="G15" s="38"/>
      <c r="H15" s="40"/>
      <c r="I15" s="38"/>
      <c r="J15" s="49"/>
      <c r="K15" s="38"/>
      <c r="L15" s="38"/>
      <c r="M15" s="78" t="s">
        <v>188</v>
      </c>
      <c r="N15" s="52" t="s">
        <v>189</v>
      </c>
      <c r="O15" s="53">
        <v>1000</v>
      </c>
      <c r="P15" s="53">
        <v>1000</v>
      </c>
    </row>
    <row r="16" s="32" customFormat="1" ht="18.95" customHeight="1" spans="1:16">
      <c r="A16" s="42">
        <v>12</v>
      </c>
      <c r="B16" s="43" t="s">
        <v>190</v>
      </c>
      <c r="C16" s="43" t="s">
        <v>18</v>
      </c>
      <c r="D16" s="43" t="s">
        <v>20</v>
      </c>
      <c r="E16" s="44" t="s">
        <v>191</v>
      </c>
      <c r="F16" s="43" t="s">
        <v>156</v>
      </c>
      <c r="G16" s="38"/>
      <c r="H16" s="40"/>
      <c r="I16" s="38"/>
      <c r="J16" s="49"/>
      <c r="K16" s="38"/>
      <c r="L16" s="38"/>
      <c r="M16" s="78" t="s">
        <v>192</v>
      </c>
      <c r="N16" s="52" t="s">
        <v>193</v>
      </c>
      <c r="O16" s="53">
        <v>1000</v>
      </c>
      <c r="P16" s="53"/>
    </row>
    <row r="17" s="32" customFormat="1" ht="18.95" customHeight="1" spans="1:16">
      <c r="A17" s="42">
        <v>13</v>
      </c>
      <c r="B17" s="43" t="s">
        <v>194</v>
      </c>
      <c r="C17" s="43" t="s">
        <v>17</v>
      </c>
      <c r="D17" s="43" t="s">
        <v>20</v>
      </c>
      <c r="E17" s="44" t="s">
        <v>195</v>
      </c>
      <c r="F17" s="43" t="s">
        <v>147</v>
      </c>
      <c r="G17" s="38"/>
      <c r="H17" s="40"/>
      <c r="I17" s="38"/>
      <c r="J17" s="49"/>
      <c r="K17" s="38"/>
      <c r="L17" s="38"/>
      <c r="M17" s="78" t="s">
        <v>196</v>
      </c>
      <c r="N17" s="52" t="s">
        <v>197</v>
      </c>
      <c r="O17" s="53">
        <v>1000</v>
      </c>
      <c r="P17" s="53">
        <v>1000</v>
      </c>
    </row>
    <row r="18" s="32" customFormat="1" ht="18.95" customHeight="1" spans="1:16">
      <c r="A18" s="42">
        <v>14</v>
      </c>
      <c r="B18" s="43" t="s">
        <v>198</v>
      </c>
      <c r="C18" s="43" t="s">
        <v>17</v>
      </c>
      <c r="D18" s="43" t="s">
        <v>20</v>
      </c>
      <c r="E18" s="44" t="s">
        <v>199</v>
      </c>
      <c r="F18" s="43" t="s">
        <v>147</v>
      </c>
      <c r="G18" s="38"/>
      <c r="H18" s="40"/>
      <c r="I18" s="38"/>
      <c r="J18" s="49"/>
      <c r="K18" s="38"/>
      <c r="L18" s="38"/>
      <c r="M18" s="78" t="s">
        <v>200</v>
      </c>
      <c r="N18" s="52" t="s">
        <v>201</v>
      </c>
      <c r="O18" s="53">
        <v>1000</v>
      </c>
      <c r="P18" s="53">
        <v>1000</v>
      </c>
    </row>
    <row r="19" s="32" customFormat="1" ht="18.95" customHeight="1" spans="1:16">
      <c r="A19" s="42">
        <v>15</v>
      </c>
      <c r="B19" s="43" t="s">
        <v>202</v>
      </c>
      <c r="C19" s="43" t="s">
        <v>18</v>
      </c>
      <c r="D19" s="43" t="s">
        <v>20</v>
      </c>
      <c r="E19" s="44" t="s">
        <v>203</v>
      </c>
      <c r="F19" s="43" t="s">
        <v>156</v>
      </c>
      <c r="G19" s="38"/>
      <c r="H19" s="40"/>
      <c r="I19" s="38"/>
      <c r="J19" s="49"/>
      <c r="K19" s="38"/>
      <c r="L19" s="38"/>
      <c r="M19" s="78" t="s">
        <v>204</v>
      </c>
      <c r="N19" s="52" t="s">
        <v>205</v>
      </c>
      <c r="O19" s="53">
        <v>1000</v>
      </c>
      <c r="P19" s="53"/>
    </row>
    <row r="20" s="32" customFormat="1" ht="18.95" customHeight="1" spans="1:16">
      <c r="A20" s="42">
        <v>16</v>
      </c>
      <c r="B20" s="43" t="s">
        <v>206</v>
      </c>
      <c r="C20" s="43" t="s">
        <v>17</v>
      </c>
      <c r="D20" s="43" t="s">
        <v>20</v>
      </c>
      <c r="E20" s="44" t="s">
        <v>207</v>
      </c>
      <c r="F20" s="43" t="s">
        <v>156</v>
      </c>
      <c r="G20" s="38"/>
      <c r="H20" s="40"/>
      <c r="I20" s="38"/>
      <c r="J20" s="49"/>
      <c r="K20" s="38"/>
      <c r="L20" s="38"/>
      <c r="M20" s="78" t="s">
        <v>208</v>
      </c>
      <c r="N20" s="52" t="s">
        <v>209</v>
      </c>
      <c r="O20" s="53">
        <v>1000</v>
      </c>
      <c r="P20" s="53"/>
    </row>
    <row r="21" s="32" customFormat="1" ht="18.95" customHeight="1" spans="1:16">
      <c r="A21" s="42">
        <v>17</v>
      </c>
      <c r="B21" s="43" t="s">
        <v>210</v>
      </c>
      <c r="C21" s="43" t="s">
        <v>18</v>
      </c>
      <c r="D21" s="43" t="s">
        <v>20</v>
      </c>
      <c r="E21" s="44" t="s">
        <v>211</v>
      </c>
      <c r="F21" s="43" t="s">
        <v>156</v>
      </c>
      <c r="G21" s="38"/>
      <c r="H21" s="40"/>
      <c r="I21" s="38"/>
      <c r="J21" s="49"/>
      <c r="K21" s="38"/>
      <c r="L21" s="38"/>
      <c r="M21" s="78" t="s">
        <v>212</v>
      </c>
      <c r="N21" s="52" t="s">
        <v>213</v>
      </c>
      <c r="O21" s="53">
        <v>1000</v>
      </c>
      <c r="P21" s="53"/>
    </row>
    <row r="22" s="32" customFormat="1" ht="18.95" customHeight="1" spans="1:16">
      <c r="A22" s="42">
        <v>18</v>
      </c>
      <c r="B22" s="43" t="s">
        <v>214</v>
      </c>
      <c r="C22" s="43" t="s">
        <v>17</v>
      </c>
      <c r="D22" s="43" t="s">
        <v>20</v>
      </c>
      <c r="E22" s="44" t="s">
        <v>215</v>
      </c>
      <c r="F22" s="43" t="s">
        <v>156</v>
      </c>
      <c r="G22" s="38"/>
      <c r="H22" s="40"/>
      <c r="I22" s="38"/>
      <c r="J22" s="49"/>
      <c r="K22" s="38"/>
      <c r="L22" s="38"/>
      <c r="M22" s="78" t="s">
        <v>216</v>
      </c>
      <c r="N22" s="52" t="s">
        <v>217</v>
      </c>
      <c r="O22" s="53">
        <v>1000</v>
      </c>
      <c r="P22" s="53"/>
    </row>
    <row r="23" s="32" customFormat="1" ht="18.95" customHeight="1" spans="1:16">
      <c r="A23" s="42">
        <v>19</v>
      </c>
      <c r="B23" s="43" t="s">
        <v>218</v>
      </c>
      <c r="C23" s="43" t="s">
        <v>18</v>
      </c>
      <c r="D23" s="43" t="s">
        <v>20</v>
      </c>
      <c r="E23" s="44" t="s">
        <v>219</v>
      </c>
      <c r="F23" s="43" t="s">
        <v>156</v>
      </c>
      <c r="G23" s="38"/>
      <c r="H23" s="40"/>
      <c r="I23" s="38"/>
      <c r="J23" s="49"/>
      <c r="K23" s="38"/>
      <c r="L23" s="38"/>
      <c r="M23" s="78" t="s">
        <v>220</v>
      </c>
      <c r="N23" s="52" t="s">
        <v>221</v>
      </c>
      <c r="O23" s="53">
        <v>1000</v>
      </c>
      <c r="P23" s="53"/>
    </row>
    <row r="24" s="32" customFormat="1" ht="18.95" customHeight="1" spans="1:16">
      <c r="A24" s="42">
        <v>20</v>
      </c>
      <c r="B24" s="43" t="s">
        <v>222</v>
      </c>
      <c r="C24" s="43" t="s">
        <v>18</v>
      </c>
      <c r="D24" s="43" t="s">
        <v>20</v>
      </c>
      <c r="E24" s="44" t="s">
        <v>223</v>
      </c>
      <c r="F24" s="43" t="s">
        <v>156</v>
      </c>
      <c r="G24" s="38"/>
      <c r="H24" s="40"/>
      <c r="I24" s="38"/>
      <c r="J24" s="49"/>
      <c r="K24" s="38"/>
      <c r="L24" s="38"/>
      <c r="M24" s="78" t="s">
        <v>224</v>
      </c>
      <c r="N24" s="52" t="s">
        <v>225</v>
      </c>
      <c r="O24" s="53">
        <v>1000</v>
      </c>
      <c r="P24" s="53"/>
    </row>
    <row r="25" s="32" customFormat="1" ht="18.95" customHeight="1" spans="1:16">
      <c r="A25" s="42">
        <v>21</v>
      </c>
      <c r="B25" s="43" t="s">
        <v>226</v>
      </c>
      <c r="C25" s="43" t="s">
        <v>18</v>
      </c>
      <c r="D25" s="43" t="s">
        <v>20</v>
      </c>
      <c r="E25" s="44" t="s">
        <v>227</v>
      </c>
      <c r="F25" s="43" t="s">
        <v>156</v>
      </c>
      <c r="G25" s="38"/>
      <c r="H25" s="40"/>
      <c r="I25" s="38"/>
      <c r="J25" s="49"/>
      <c r="K25" s="38"/>
      <c r="L25" s="38"/>
      <c r="M25" s="78" t="s">
        <v>228</v>
      </c>
      <c r="N25" s="52" t="s">
        <v>229</v>
      </c>
      <c r="O25" s="53">
        <v>1000</v>
      </c>
      <c r="P25" s="53"/>
    </row>
    <row r="26" s="32" customFormat="1" ht="18.95" customHeight="1" spans="1:16">
      <c r="A26" s="42">
        <v>22</v>
      </c>
      <c r="B26" s="43" t="s">
        <v>230</v>
      </c>
      <c r="C26" s="43" t="s">
        <v>18</v>
      </c>
      <c r="D26" s="43" t="s">
        <v>20</v>
      </c>
      <c r="E26" s="44" t="s">
        <v>203</v>
      </c>
      <c r="F26" s="43" t="s">
        <v>147</v>
      </c>
      <c r="G26" s="38"/>
      <c r="H26" s="40"/>
      <c r="I26" s="38"/>
      <c r="J26" s="49"/>
      <c r="K26" s="38"/>
      <c r="L26" s="38"/>
      <c r="M26" s="78" t="s">
        <v>231</v>
      </c>
      <c r="N26" s="52" t="s">
        <v>232</v>
      </c>
      <c r="O26" s="53">
        <v>1000</v>
      </c>
      <c r="P26" s="53">
        <v>1000</v>
      </c>
    </row>
    <row r="27" s="32" customFormat="1" ht="18.95" customHeight="1" spans="1:16">
      <c r="A27" s="42">
        <v>23</v>
      </c>
      <c r="B27" s="43" t="s">
        <v>233</v>
      </c>
      <c r="C27" s="43" t="s">
        <v>18</v>
      </c>
      <c r="D27" s="43" t="s">
        <v>20</v>
      </c>
      <c r="E27" s="44" t="s">
        <v>234</v>
      </c>
      <c r="F27" s="43" t="s">
        <v>156</v>
      </c>
      <c r="G27" s="38"/>
      <c r="H27" s="40"/>
      <c r="I27" s="38"/>
      <c r="J27" s="49"/>
      <c r="K27" s="38"/>
      <c r="L27" s="38"/>
      <c r="M27" s="78" t="s">
        <v>235</v>
      </c>
      <c r="N27" s="52" t="s">
        <v>193</v>
      </c>
      <c r="O27" s="53">
        <v>1000</v>
      </c>
      <c r="P27" s="53"/>
    </row>
    <row r="28" s="32" customFormat="1" ht="18.95" customHeight="1" spans="1:16">
      <c r="A28" s="43">
        <v>24</v>
      </c>
      <c r="B28" s="43" t="s">
        <v>236</v>
      </c>
      <c r="C28" s="43" t="s">
        <v>17</v>
      </c>
      <c r="D28" s="43" t="s">
        <v>20</v>
      </c>
      <c r="E28" s="44" t="s">
        <v>237</v>
      </c>
      <c r="F28" s="43" t="s">
        <v>147</v>
      </c>
      <c r="G28" s="38"/>
      <c r="H28" s="40"/>
      <c r="I28" s="38"/>
      <c r="J28" s="49"/>
      <c r="K28" s="38"/>
      <c r="L28" s="38"/>
      <c r="M28" s="78" t="s">
        <v>238</v>
      </c>
      <c r="N28" s="52" t="s">
        <v>239</v>
      </c>
      <c r="O28" s="53">
        <v>1000</v>
      </c>
      <c r="P28" s="53">
        <v>1000</v>
      </c>
    </row>
    <row r="29" s="32" customFormat="1" ht="18.95" customHeight="1" spans="1:16">
      <c r="A29" s="42">
        <v>25</v>
      </c>
      <c r="B29" s="43" t="s">
        <v>240</v>
      </c>
      <c r="C29" s="43" t="s">
        <v>18</v>
      </c>
      <c r="D29" s="43" t="s">
        <v>20</v>
      </c>
      <c r="E29" s="44" t="s">
        <v>241</v>
      </c>
      <c r="F29" s="43" t="s">
        <v>156</v>
      </c>
      <c r="G29" s="38"/>
      <c r="H29" s="40"/>
      <c r="I29" s="38"/>
      <c r="J29" s="40"/>
      <c r="K29" s="38"/>
      <c r="L29" s="38"/>
      <c r="M29" s="78" t="s">
        <v>242</v>
      </c>
      <c r="N29" s="52" t="s">
        <v>243</v>
      </c>
      <c r="O29" s="54">
        <v>1000</v>
      </c>
      <c r="P29" s="54"/>
    </row>
    <row r="30" s="32" customFormat="1" ht="18.95" customHeight="1" spans="1:16">
      <c r="A30" s="42">
        <v>26</v>
      </c>
      <c r="B30" s="43" t="s">
        <v>244</v>
      </c>
      <c r="C30" s="43" t="s">
        <v>18</v>
      </c>
      <c r="D30" s="43" t="s">
        <v>20</v>
      </c>
      <c r="E30" s="44" t="s">
        <v>245</v>
      </c>
      <c r="F30" s="43" t="s">
        <v>156</v>
      </c>
      <c r="G30" s="38"/>
      <c r="H30" s="40"/>
      <c r="I30" s="38"/>
      <c r="J30" s="40"/>
      <c r="K30" s="38"/>
      <c r="L30" s="38"/>
      <c r="M30" s="78" t="s">
        <v>246</v>
      </c>
      <c r="N30" s="52" t="s">
        <v>247</v>
      </c>
      <c r="O30" s="54">
        <v>1000</v>
      </c>
      <c r="P30" s="54"/>
    </row>
    <row r="31" s="32" customFormat="1" ht="18.95" customHeight="1" spans="1:16">
      <c r="A31" s="42">
        <v>27</v>
      </c>
      <c r="B31" s="43" t="s">
        <v>248</v>
      </c>
      <c r="C31" s="43" t="s">
        <v>17</v>
      </c>
      <c r="D31" s="43" t="s">
        <v>79</v>
      </c>
      <c r="E31" s="44" t="s">
        <v>249</v>
      </c>
      <c r="F31" s="43" t="s">
        <v>147</v>
      </c>
      <c r="G31" s="38"/>
      <c r="H31" s="40"/>
      <c r="I31" s="38"/>
      <c r="J31" s="40"/>
      <c r="K31" s="38"/>
      <c r="L31" s="38"/>
      <c r="M31" s="78" t="s">
        <v>250</v>
      </c>
      <c r="N31" s="52" t="s">
        <v>251</v>
      </c>
      <c r="O31" s="54">
        <v>1000</v>
      </c>
      <c r="P31" s="53">
        <v>1000</v>
      </c>
    </row>
    <row r="32" s="32" customFormat="1" ht="18.95" customHeight="1" spans="1:16">
      <c r="A32" s="42">
        <v>28</v>
      </c>
      <c r="B32" s="43" t="s">
        <v>252</v>
      </c>
      <c r="C32" s="43" t="s">
        <v>17</v>
      </c>
      <c r="D32" s="43" t="s">
        <v>20</v>
      </c>
      <c r="E32" s="44" t="s">
        <v>215</v>
      </c>
      <c r="F32" s="43" t="s">
        <v>156</v>
      </c>
      <c r="G32" s="38"/>
      <c r="H32" s="40"/>
      <c r="I32" s="38"/>
      <c r="J32" s="40"/>
      <c r="K32" s="38"/>
      <c r="L32" s="38"/>
      <c r="M32" s="78" t="s">
        <v>253</v>
      </c>
      <c r="N32" s="52" t="s">
        <v>254</v>
      </c>
      <c r="O32" s="54">
        <v>1000</v>
      </c>
      <c r="P32" s="54"/>
    </row>
    <row r="33" s="32" customFormat="1" ht="18.95" customHeight="1" spans="1:16">
      <c r="A33" s="42">
        <v>29</v>
      </c>
      <c r="B33" s="43" t="s">
        <v>255</v>
      </c>
      <c r="C33" s="43" t="s">
        <v>18</v>
      </c>
      <c r="D33" s="43" t="s">
        <v>20</v>
      </c>
      <c r="E33" s="44" t="s">
        <v>256</v>
      </c>
      <c r="F33" s="43" t="s">
        <v>156</v>
      </c>
      <c r="G33" s="38"/>
      <c r="H33" s="40"/>
      <c r="I33" s="38"/>
      <c r="J33" s="40"/>
      <c r="K33" s="38"/>
      <c r="L33" s="38"/>
      <c r="M33" s="78" t="s">
        <v>257</v>
      </c>
      <c r="N33" s="52" t="s">
        <v>258</v>
      </c>
      <c r="O33" s="54">
        <v>1000</v>
      </c>
      <c r="P33" s="54"/>
    </row>
    <row r="34" s="32" customFormat="1" ht="18.95" customHeight="1" spans="1:16">
      <c r="A34" s="42">
        <v>30</v>
      </c>
      <c r="B34" s="43" t="s">
        <v>259</v>
      </c>
      <c r="C34" s="43" t="s">
        <v>17</v>
      </c>
      <c r="D34" s="43" t="s">
        <v>20</v>
      </c>
      <c r="E34" s="44" t="s">
        <v>260</v>
      </c>
      <c r="F34" s="43" t="s">
        <v>156</v>
      </c>
      <c r="G34" s="38"/>
      <c r="H34" s="40"/>
      <c r="I34" s="38"/>
      <c r="J34" s="40"/>
      <c r="K34" s="38"/>
      <c r="L34" s="38"/>
      <c r="M34" s="78" t="s">
        <v>261</v>
      </c>
      <c r="N34" s="52" t="s">
        <v>262</v>
      </c>
      <c r="O34" s="54">
        <v>1000</v>
      </c>
      <c r="P34" s="54"/>
    </row>
    <row r="35" ht="24" customHeight="1" spans="1:16">
      <c r="A35" s="45" t="s">
        <v>140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55"/>
      <c r="N35" s="56"/>
      <c r="O35" s="56">
        <f>SUM(O5:O34)</f>
        <v>30000</v>
      </c>
      <c r="P35" s="56">
        <f>SUM(P5:P34)</f>
        <v>10000</v>
      </c>
    </row>
  </sheetData>
  <mergeCells count="19">
    <mergeCell ref="A1:P1"/>
    <mergeCell ref="A2:B2"/>
    <mergeCell ref="C2:F2"/>
    <mergeCell ref="K3:L3"/>
    <mergeCell ref="A35:L3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workbookViewId="0">
      <selection activeCell="R12" sqref="R12"/>
    </sheetView>
  </sheetViews>
  <sheetFormatPr defaultColWidth="10" defaultRowHeight="13.5"/>
  <cols>
    <col min="1" max="1" width="3.575" style="1" customWidth="1"/>
    <col min="2" max="2" width="10.325" style="1" customWidth="1"/>
    <col min="3" max="3" width="3.36666666666667" style="1" customWidth="1"/>
    <col min="4" max="4" width="6.19166666666667" style="2" customWidth="1"/>
    <col min="5" max="5" width="24.375" style="1" customWidth="1"/>
    <col min="6" max="6" width="16.5166666666667" style="1" customWidth="1"/>
    <col min="7" max="7" width="4.23333333333333" style="1" customWidth="1"/>
    <col min="8" max="8" width="6.08333333333333" style="1" customWidth="1"/>
    <col min="9" max="9" width="4.01666666666667" style="1" customWidth="1"/>
    <col min="10" max="10" width="4.45" style="1" customWidth="1"/>
    <col min="11" max="11" width="3.825" style="1" customWidth="1"/>
    <col min="12" max="12" width="2.93333333333333" style="1" customWidth="1"/>
    <col min="13" max="13" width="13.15" style="1" customWidth="1"/>
    <col min="14" max="14" width="13.9083333333333" style="1" customWidth="1"/>
    <col min="15" max="15" width="9.45" style="1" customWidth="1"/>
    <col min="16" max="16" width="9.34166666666667" style="1" customWidth="1"/>
    <col min="17" max="16383" width="10" style="1"/>
    <col min="16384" max="16384" width="10" style="3"/>
  </cols>
  <sheetData>
    <row r="1" s="1" customFormat="1" ht="33" customHeight="1" spans="1:16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4" customHeight="1" spans="1:16">
      <c r="A2" s="6" t="s">
        <v>263</v>
      </c>
      <c r="B2" s="6"/>
      <c r="C2" s="6"/>
      <c r="D2" s="7"/>
      <c r="E2" s="6"/>
      <c r="F2" s="6"/>
      <c r="G2" s="8"/>
      <c r="H2" s="8"/>
      <c r="I2" s="25"/>
      <c r="J2" s="25"/>
      <c r="K2" s="25"/>
      <c r="L2" s="25"/>
      <c r="M2" s="25"/>
      <c r="N2" s="25"/>
      <c r="O2" s="25"/>
      <c r="P2" s="25"/>
    </row>
    <row r="3" s="1" customFormat="1" ht="24" customHeight="1" spans="1:16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26" t="s">
        <v>11</v>
      </c>
      <c r="K3" s="9" t="s">
        <v>12</v>
      </c>
      <c r="L3" s="9"/>
      <c r="M3" s="11" t="s">
        <v>13</v>
      </c>
      <c r="N3" s="9" t="s">
        <v>14</v>
      </c>
      <c r="O3" s="27" t="s">
        <v>15</v>
      </c>
      <c r="P3" s="27" t="s">
        <v>16</v>
      </c>
    </row>
    <row r="4" s="1" customFormat="1" ht="24" customHeight="1" spans="1:16">
      <c r="A4" s="9"/>
      <c r="B4" s="9"/>
      <c r="C4" s="9"/>
      <c r="D4" s="10"/>
      <c r="E4" s="9"/>
      <c r="F4" s="12"/>
      <c r="G4" s="9"/>
      <c r="H4" s="10"/>
      <c r="I4" s="9"/>
      <c r="J4" s="28"/>
      <c r="K4" s="9" t="s">
        <v>17</v>
      </c>
      <c r="L4" s="9" t="s">
        <v>18</v>
      </c>
      <c r="M4" s="12"/>
      <c r="N4" s="9"/>
      <c r="O4" s="29"/>
      <c r="P4" s="29"/>
    </row>
    <row r="5" s="1" customFormat="1" ht="28" customHeight="1" spans="1:16">
      <c r="A5" s="13">
        <v>1</v>
      </c>
      <c r="B5" s="14" t="s">
        <v>264</v>
      </c>
      <c r="C5" s="14" t="s">
        <v>18</v>
      </c>
      <c r="D5" s="15" t="s">
        <v>265</v>
      </c>
      <c r="E5" s="16" t="s">
        <v>266</v>
      </c>
      <c r="F5" s="14" t="s">
        <v>267</v>
      </c>
      <c r="G5" s="17"/>
      <c r="H5" s="17"/>
      <c r="I5" s="17"/>
      <c r="J5" s="17"/>
      <c r="K5" s="17"/>
      <c r="L5" s="17"/>
      <c r="M5" s="79" t="s">
        <v>268</v>
      </c>
      <c r="N5" s="16" t="s">
        <v>269</v>
      </c>
      <c r="O5" s="14">
        <v>1000</v>
      </c>
      <c r="P5" s="14"/>
    </row>
    <row r="6" s="1" customFormat="1" ht="28" customHeight="1" spans="1:16">
      <c r="A6" s="13">
        <v>2</v>
      </c>
      <c r="B6" s="14" t="s">
        <v>270</v>
      </c>
      <c r="C6" s="14" t="s">
        <v>18</v>
      </c>
      <c r="D6" s="15" t="s">
        <v>66</v>
      </c>
      <c r="E6" s="16" t="s">
        <v>271</v>
      </c>
      <c r="F6" s="14" t="s">
        <v>267</v>
      </c>
      <c r="G6" s="13"/>
      <c r="H6" s="13"/>
      <c r="I6" s="13"/>
      <c r="J6" s="13"/>
      <c r="K6" s="13"/>
      <c r="L6" s="13"/>
      <c r="M6" s="79" t="s">
        <v>272</v>
      </c>
      <c r="N6" s="16" t="s">
        <v>273</v>
      </c>
      <c r="O6" s="14">
        <v>1000</v>
      </c>
      <c r="P6" s="14"/>
    </row>
    <row r="7" s="1" customFormat="1" ht="28" customHeight="1" spans="1:16">
      <c r="A7" s="13">
        <v>3</v>
      </c>
      <c r="B7" s="14" t="s">
        <v>274</v>
      </c>
      <c r="C7" s="14" t="s">
        <v>18</v>
      </c>
      <c r="D7" s="15" t="s">
        <v>275</v>
      </c>
      <c r="E7" s="16" t="s">
        <v>276</v>
      </c>
      <c r="F7" s="14" t="s">
        <v>267</v>
      </c>
      <c r="G7" s="13"/>
      <c r="H7" s="13"/>
      <c r="I7" s="13"/>
      <c r="J7" s="13"/>
      <c r="K7" s="13"/>
      <c r="L7" s="13"/>
      <c r="M7" s="79" t="s">
        <v>277</v>
      </c>
      <c r="N7" s="16" t="s">
        <v>278</v>
      </c>
      <c r="O7" s="14">
        <v>1000</v>
      </c>
      <c r="P7" s="14"/>
    </row>
    <row r="8" s="1" customFormat="1" ht="28" customHeight="1" spans="1:16">
      <c r="A8" s="13">
        <v>4</v>
      </c>
      <c r="B8" s="14" t="s">
        <v>279</v>
      </c>
      <c r="C8" s="14" t="s">
        <v>17</v>
      </c>
      <c r="D8" s="15" t="s">
        <v>265</v>
      </c>
      <c r="E8" s="16" t="s">
        <v>39</v>
      </c>
      <c r="F8" s="14" t="s">
        <v>267</v>
      </c>
      <c r="G8" s="13"/>
      <c r="H8" s="13"/>
      <c r="I8" s="13"/>
      <c r="J8" s="13"/>
      <c r="K8" s="13"/>
      <c r="L8" s="13"/>
      <c r="M8" s="79" t="s">
        <v>280</v>
      </c>
      <c r="N8" s="16" t="s">
        <v>281</v>
      </c>
      <c r="O8" s="14">
        <v>1000</v>
      </c>
      <c r="P8" s="14"/>
    </row>
    <row r="9" s="1" customFormat="1" ht="28" customHeight="1" spans="1:16">
      <c r="A9" s="13">
        <v>5</v>
      </c>
      <c r="B9" s="14" t="s">
        <v>282</v>
      </c>
      <c r="C9" s="14" t="s">
        <v>17</v>
      </c>
      <c r="D9" s="15" t="s">
        <v>20</v>
      </c>
      <c r="E9" s="16" t="s">
        <v>283</v>
      </c>
      <c r="F9" s="14" t="s">
        <v>267</v>
      </c>
      <c r="G9" s="13"/>
      <c r="H9" s="13"/>
      <c r="I9" s="13"/>
      <c r="J9" s="13"/>
      <c r="K9" s="13"/>
      <c r="L9" s="13"/>
      <c r="M9" s="79" t="s">
        <v>284</v>
      </c>
      <c r="N9" s="16" t="s">
        <v>285</v>
      </c>
      <c r="O9" s="14">
        <v>1000</v>
      </c>
      <c r="P9" s="14"/>
    </row>
    <row r="10" s="1" customFormat="1" ht="28" customHeight="1" spans="1:16">
      <c r="A10" s="13">
        <v>6</v>
      </c>
      <c r="B10" s="14" t="s">
        <v>286</v>
      </c>
      <c r="C10" s="14" t="s">
        <v>18</v>
      </c>
      <c r="D10" s="15" t="s">
        <v>66</v>
      </c>
      <c r="E10" s="16" t="s">
        <v>71</v>
      </c>
      <c r="F10" s="14" t="s">
        <v>22</v>
      </c>
      <c r="G10" s="13"/>
      <c r="H10" s="13"/>
      <c r="I10" s="13"/>
      <c r="J10" s="13"/>
      <c r="K10" s="13"/>
      <c r="L10" s="13"/>
      <c r="M10" s="79" t="s">
        <v>287</v>
      </c>
      <c r="N10" s="16" t="s">
        <v>288</v>
      </c>
      <c r="O10" s="14">
        <v>1000</v>
      </c>
      <c r="P10" s="14"/>
    </row>
    <row r="11" s="1" customFormat="1" ht="28" customHeight="1" spans="1:16">
      <c r="A11" s="13">
        <v>7</v>
      </c>
      <c r="B11" s="14" t="s">
        <v>289</v>
      </c>
      <c r="C11" s="14" t="s">
        <v>18</v>
      </c>
      <c r="D11" s="15" t="s">
        <v>265</v>
      </c>
      <c r="E11" s="16" t="s">
        <v>290</v>
      </c>
      <c r="F11" s="14" t="s">
        <v>267</v>
      </c>
      <c r="G11" s="13"/>
      <c r="H11" s="13"/>
      <c r="I11" s="13"/>
      <c r="J11" s="13"/>
      <c r="K11" s="13"/>
      <c r="L11" s="13"/>
      <c r="M11" s="79" t="s">
        <v>291</v>
      </c>
      <c r="N11" s="16" t="s">
        <v>292</v>
      </c>
      <c r="O11" s="14">
        <v>1000</v>
      </c>
      <c r="P11" s="14"/>
    </row>
    <row r="12" s="1" customFormat="1" ht="28" customHeight="1" spans="1:16">
      <c r="A12" s="13">
        <v>8</v>
      </c>
      <c r="B12" s="14" t="s">
        <v>293</v>
      </c>
      <c r="C12" s="14" t="s">
        <v>18</v>
      </c>
      <c r="D12" s="15" t="s">
        <v>20</v>
      </c>
      <c r="E12" s="16" t="s">
        <v>294</v>
      </c>
      <c r="F12" s="14" t="s">
        <v>22</v>
      </c>
      <c r="G12" s="13"/>
      <c r="H12" s="13"/>
      <c r="I12" s="13"/>
      <c r="J12" s="13"/>
      <c r="K12" s="13"/>
      <c r="L12" s="13"/>
      <c r="M12" s="79" t="s">
        <v>295</v>
      </c>
      <c r="N12" s="16" t="s">
        <v>296</v>
      </c>
      <c r="O12" s="14">
        <v>1000</v>
      </c>
      <c r="P12" s="14"/>
    </row>
    <row r="13" s="1" customFormat="1" ht="28" customHeight="1" spans="1:16">
      <c r="A13" s="13">
        <v>9</v>
      </c>
      <c r="B13" s="14" t="s">
        <v>297</v>
      </c>
      <c r="C13" s="14" t="s">
        <v>17</v>
      </c>
      <c r="D13" s="15" t="s">
        <v>66</v>
      </c>
      <c r="E13" s="16" t="s">
        <v>298</v>
      </c>
      <c r="F13" s="14" t="s">
        <v>267</v>
      </c>
      <c r="G13" s="13"/>
      <c r="H13" s="13"/>
      <c r="I13" s="13"/>
      <c r="J13" s="13"/>
      <c r="K13" s="13"/>
      <c r="L13" s="13"/>
      <c r="M13" s="79" t="s">
        <v>299</v>
      </c>
      <c r="N13" s="16" t="s">
        <v>300</v>
      </c>
      <c r="O13" s="14">
        <v>1000</v>
      </c>
      <c r="P13" s="14"/>
    </row>
    <row r="14" s="1" customFormat="1" ht="28" customHeight="1" spans="1:16">
      <c r="A14" s="13">
        <v>10</v>
      </c>
      <c r="B14" s="14" t="s">
        <v>301</v>
      </c>
      <c r="C14" s="14" t="s">
        <v>18</v>
      </c>
      <c r="D14" s="15" t="s">
        <v>265</v>
      </c>
      <c r="E14" s="16" t="s">
        <v>302</v>
      </c>
      <c r="F14" s="14" t="s">
        <v>303</v>
      </c>
      <c r="G14" s="13"/>
      <c r="H14" s="13"/>
      <c r="I14" s="13"/>
      <c r="J14" s="13"/>
      <c r="K14" s="13"/>
      <c r="L14" s="13"/>
      <c r="M14" s="79" t="s">
        <v>304</v>
      </c>
      <c r="N14" s="16" t="s">
        <v>305</v>
      </c>
      <c r="O14" s="14">
        <v>1000</v>
      </c>
      <c r="P14" s="14">
        <v>1000</v>
      </c>
    </row>
    <row r="15" s="1" customFormat="1" ht="28" customHeight="1" spans="1:16">
      <c r="A15" s="13">
        <v>11</v>
      </c>
      <c r="B15" s="14" t="s">
        <v>306</v>
      </c>
      <c r="C15" s="14" t="s">
        <v>17</v>
      </c>
      <c r="D15" s="15" t="s">
        <v>265</v>
      </c>
      <c r="E15" s="16" t="s">
        <v>307</v>
      </c>
      <c r="F15" s="14" t="s">
        <v>267</v>
      </c>
      <c r="G15" s="13"/>
      <c r="H15" s="13"/>
      <c r="I15" s="13"/>
      <c r="J15" s="13"/>
      <c r="K15" s="13"/>
      <c r="L15" s="13"/>
      <c r="M15" s="79" t="s">
        <v>308</v>
      </c>
      <c r="N15" s="16" t="s">
        <v>309</v>
      </c>
      <c r="O15" s="14">
        <v>1000</v>
      </c>
      <c r="P15" s="14"/>
    </row>
    <row r="16" s="1" customFormat="1" ht="28" customHeight="1" spans="1:16">
      <c r="A16" s="13">
        <v>12</v>
      </c>
      <c r="B16" s="14" t="s">
        <v>310</v>
      </c>
      <c r="C16" s="14" t="s">
        <v>17</v>
      </c>
      <c r="D16" s="15" t="s">
        <v>265</v>
      </c>
      <c r="E16" s="16" t="s">
        <v>311</v>
      </c>
      <c r="F16" s="14" t="s">
        <v>267</v>
      </c>
      <c r="G16" s="13"/>
      <c r="H16" s="13"/>
      <c r="I16" s="13"/>
      <c r="J16" s="13"/>
      <c r="K16" s="13"/>
      <c r="L16" s="13"/>
      <c r="M16" s="79" t="s">
        <v>312</v>
      </c>
      <c r="N16" s="16" t="s">
        <v>313</v>
      </c>
      <c r="O16" s="14">
        <v>1000</v>
      </c>
      <c r="P16" s="14"/>
    </row>
    <row r="17" s="1" customFormat="1" ht="28" customHeight="1" spans="1:16">
      <c r="A17" s="13">
        <v>13</v>
      </c>
      <c r="B17" s="14" t="s">
        <v>314</v>
      </c>
      <c r="C17" s="14" t="s">
        <v>18</v>
      </c>
      <c r="D17" s="15" t="s">
        <v>265</v>
      </c>
      <c r="E17" s="16" t="s">
        <v>315</v>
      </c>
      <c r="F17" s="14" t="s">
        <v>267</v>
      </c>
      <c r="G17" s="13"/>
      <c r="H17" s="13"/>
      <c r="I17" s="13"/>
      <c r="J17" s="13"/>
      <c r="K17" s="13"/>
      <c r="L17" s="13"/>
      <c r="M17" s="79" t="s">
        <v>316</v>
      </c>
      <c r="N17" s="16" t="s">
        <v>317</v>
      </c>
      <c r="O17" s="14">
        <v>1000</v>
      </c>
      <c r="P17" s="14"/>
    </row>
    <row r="18" s="1" customFormat="1" ht="28" customHeight="1" spans="1:16">
      <c r="A18" s="13">
        <v>14</v>
      </c>
      <c r="B18" s="14" t="s">
        <v>318</v>
      </c>
      <c r="C18" s="14" t="s">
        <v>18</v>
      </c>
      <c r="D18" s="15" t="s">
        <v>265</v>
      </c>
      <c r="E18" s="16" t="s">
        <v>319</v>
      </c>
      <c r="F18" s="14" t="s">
        <v>267</v>
      </c>
      <c r="G18" s="13"/>
      <c r="H18" s="13"/>
      <c r="I18" s="13"/>
      <c r="J18" s="13"/>
      <c r="K18" s="13"/>
      <c r="L18" s="13"/>
      <c r="M18" s="79" t="s">
        <v>320</v>
      </c>
      <c r="N18" s="16" t="s">
        <v>321</v>
      </c>
      <c r="O18" s="14">
        <v>1000</v>
      </c>
      <c r="P18" s="14"/>
    </row>
    <row r="19" s="1" customFormat="1" ht="28" customHeight="1" spans="1:16">
      <c r="A19" s="13">
        <v>15</v>
      </c>
      <c r="B19" s="14" t="s">
        <v>322</v>
      </c>
      <c r="C19" s="14" t="s">
        <v>18</v>
      </c>
      <c r="D19" s="15" t="s">
        <v>265</v>
      </c>
      <c r="E19" s="16" t="s">
        <v>179</v>
      </c>
      <c r="F19" s="14" t="s">
        <v>267</v>
      </c>
      <c r="G19" s="13"/>
      <c r="H19" s="13"/>
      <c r="I19" s="13"/>
      <c r="J19" s="13"/>
      <c r="K19" s="13"/>
      <c r="L19" s="13"/>
      <c r="M19" s="79" t="s">
        <v>323</v>
      </c>
      <c r="N19" s="16" t="s">
        <v>324</v>
      </c>
      <c r="O19" s="14">
        <v>1000</v>
      </c>
      <c r="P19" s="14"/>
    </row>
    <row r="20" s="1" customFormat="1" ht="28" customHeight="1" spans="1:16">
      <c r="A20" s="13">
        <v>16</v>
      </c>
      <c r="B20" s="14" t="s">
        <v>325</v>
      </c>
      <c r="C20" s="14" t="s">
        <v>18</v>
      </c>
      <c r="D20" s="15" t="s">
        <v>20</v>
      </c>
      <c r="E20" s="16" t="s">
        <v>319</v>
      </c>
      <c r="F20" s="14" t="s">
        <v>267</v>
      </c>
      <c r="G20" s="13"/>
      <c r="H20" s="13"/>
      <c r="I20" s="13"/>
      <c r="J20" s="13"/>
      <c r="K20" s="13"/>
      <c r="L20" s="13"/>
      <c r="M20" s="79" t="s">
        <v>326</v>
      </c>
      <c r="N20" s="16" t="s">
        <v>327</v>
      </c>
      <c r="O20" s="14">
        <v>1000</v>
      </c>
      <c r="P20" s="14"/>
    </row>
    <row r="21" s="1" customFormat="1" ht="28" customHeight="1" spans="1:16">
      <c r="A21" s="13">
        <v>17</v>
      </c>
      <c r="B21" s="14" t="s">
        <v>328</v>
      </c>
      <c r="C21" s="14" t="s">
        <v>18</v>
      </c>
      <c r="D21" s="15" t="s">
        <v>20</v>
      </c>
      <c r="E21" s="16" t="s">
        <v>71</v>
      </c>
      <c r="F21" s="14" t="s">
        <v>267</v>
      </c>
      <c r="G21" s="13"/>
      <c r="H21" s="13"/>
      <c r="I21" s="13"/>
      <c r="J21" s="13"/>
      <c r="K21" s="13"/>
      <c r="L21" s="13"/>
      <c r="M21" s="79" t="s">
        <v>329</v>
      </c>
      <c r="N21" s="16" t="s">
        <v>330</v>
      </c>
      <c r="O21" s="14">
        <v>1000</v>
      </c>
      <c r="P21" s="14"/>
    </row>
    <row r="22" s="1" customFormat="1" ht="28" customHeight="1" spans="1:16">
      <c r="A22" s="13">
        <v>18</v>
      </c>
      <c r="B22" s="14" t="s">
        <v>331</v>
      </c>
      <c r="C22" s="14" t="s">
        <v>18</v>
      </c>
      <c r="D22" s="15" t="s">
        <v>332</v>
      </c>
      <c r="E22" s="16" t="s">
        <v>319</v>
      </c>
      <c r="F22" s="14" t="s">
        <v>267</v>
      </c>
      <c r="G22" s="13"/>
      <c r="H22" s="13"/>
      <c r="I22" s="13"/>
      <c r="J22" s="13"/>
      <c r="K22" s="13"/>
      <c r="L22" s="13"/>
      <c r="M22" s="79" t="s">
        <v>333</v>
      </c>
      <c r="N22" s="16" t="s">
        <v>334</v>
      </c>
      <c r="O22" s="14">
        <v>1000</v>
      </c>
      <c r="P22" s="14"/>
    </row>
    <row r="23" s="1" customFormat="1" ht="28" customHeight="1" spans="1:16">
      <c r="A23" s="13">
        <v>19</v>
      </c>
      <c r="B23" s="14" t="s">
        <v>335</v>
      </c>
      <c r="C23" s="14" t="s">
        <v>17</v>
      </c>
      <c r="D23" s="15" t="s">
        <v>265</v>
      </c>
      <c r="E23" s="16" t="s">
        <v>336</v>
      </c>
      <c r="F23" s="14" t="s">
        <v>303</v>
      </c>
      <c r="G23" s="13"/>
      <c r="H23" s="13"/>
      <c r="I23" s="13"/>
      <c r="J23" s="13"/>
      <c r="K23" s="13"/>
      <c r="L23" s="13"/>
      <c r="M23" s="79" t="s">
        <v>337</v>
      </c>
      <c r="N23" s="16" t="s">
        <v>338</v>
      </c>
      <c r="O23" s="14">
        <v>1000</v>
      </c>
      <c r="P23" s="14">
        <v>1000</v>
      </c>
    </row>
    <row r="24" s="1" customFormat="1" ht="28" customHeight="1" spans="1:16">
      <c r="A24" s="13">
        <v>20</v>
      </c>
      <c r="B24" s="14" t="s">
        <v>339</v>
      </c>
      <c r="C24" s="14" t="s">
        <v>18</v>
      </c>
      <c r="D24" s="15" t="s">
        <v>20</v>
      </c>
      <c r="E24" s="16" t="s">
        <v>340</v>
      </c>
      <c r="F24" s="14" t="s">
        <v>22</v>
      </c>
      <c r="G24" s="18"/>
      <c r="H24" s="18"/>
      <c r="I24" s="18"/>
      <c r="J24" s="18"/>
      <c r="K24" s="18"/>
      <c r="L24" s="18"/>
      <c r="M24" s="79" t="s">
        <v>341</v>
      </c>
      <c r="N24" s="16" t="s">
        <v>342</v>
      </c>
      <c r="O24" s="14">
        <v>1000</v>
      </c>
      <c r="P24" s="14"/>
    </row>
    <row r="25" s="1" customFormat="1" ht="28" customHeight="1" spans="1:16">
      <c r="A25" s="13">
        <v>21</v>
      </c>
      <c r="B25" s="14" t="s">
        <v>343</v>
      </c>
      <c r="C25" s="14" t="s">
        <v>18</v>
      </c>
      <c r="D25" s="15" t="s">
        <v>265</v>
      </c>
      <c r="E25" s="16" t="s">
        <v>344</v>
      </c>
      <c r="F25" s="14" t="s">
        <v>267</v>
      </c>
      <c r="G25" s="19"/>
      <c r="H25" s="19"/>
      <c r="I25" s="19"/>
      <c r="J25" s="19"/>
      <c r="K25" s="19"/>
      <c r="L25" s="19"/>
      <c r="M25" s="79" t="s">
        <v>345</v>
      </c>
      <c r="N25" s="16" t="s">
        <v>346</v>
      </c>
      <c r="O25" s="14">
        <v>1000</v>
      </c>
      <c r="P25" s="19"/>
    </row>
    <row r="26" s="1" customFormat="1" ht="28" customHeight="1" spans="1:16">
      <c r="A26" s="13">
        <v>22</v>
      </c>
      <c r="B26" s="14" t="s">
        <v>347</v>
      </c>
      <c r="C26" s="14" t="s">
        <v>18</v>
      </c>
      <c r="D26" s="15" t="s">
        <v>265</v>
      </c>
      <c r="E26" s="16" t="s">
        <v>348</v>
      </c>
      <c r="F26" s="14" t="s">
        <v>267</v>
      </c>
      <c r="G26" s="19"/>
      <c r="H26" s="19"/>
      <c r="I26" s="19"/>
      <c r="J26" s="19"/>
      <c r="K26" s="19"/>
      <c r="L26" s="19"/>
      <c r="M26" s="79" t="s">
        <v>349</v>
      </c>
      <c r="N26" s="16" t="s">
        <v>350</v>
      </c>
      <c r="O26" s="14">
        <v>1000</v>
      </c>
      <c r="P26" s="14"/>
    </row>
    <row r="27" s="1" customFormat="1" ht="28" customHeight="1" spans="1:16">
      <c r="A27" s="13">
        <v>23</v>
      </c>
      <c r="B27" s="14" t="s">
        <v>351</v>
      </c>
      <c r="C27" s="14" t="s">
        <v>17</v>
      </c>
      <c r="D27" s="15" t="s">
        <v>265</v>
      </c>
      <c r="E27" s="16" t="s">
        <v>352</v>
      </c>
      <c r="F27" s="14" t="s">
        <v>267</v>
      </c>
      <c r="G27" s="19"/>
      <c r="H27" s="19"/>
      <c r="I27" s="19"/>
      <c r="J27" s="19"/>
      <c r="K27" s="19"/>
      <c r="L27" s="19"/>
      <c r="M27" s="79" t="s">
        <v>353</v>
      </c>
      <c r="N27" s="16" t="s">
        <v>354</v>
      </c>
      <c r="O27" s="14">
        <v>1000</v>
      </c>
      <c r="P27" s="14"/>
    </row>
    <row r="28" s="1" customFormat="1" ht="28" customHeight="1" spans="1:16">
      <c r="A28" s="13">
        <v>24</v>
      </c>
      <c r="B28" s="14" t="s">
        <v>355</v>
      </c>
      <c r="C28" s="14" t="s">
        <v>18</v>
      </c>
      <c r="D28" s="15" t="s">
        <v>265</v>
      </c>
      <c r="E28" s="16" t="s">
        <v>356</v>
      </c>
      <c r="F28" s="14" t="s">
        <v>267</v>
      </c>
      <c r="G28" s="19"/>
      <c r="H28" s="19"/>
      <c r="I28" s="19"/>
      <c r="J28" s="19"/>
      <c r="K28" s="19"/>
      <c r="L28" s="19"/>
      <c r="M28" s="79" t="s">
        <v>357</v>
      </c>
      <c r="N28" s="16" t="s">
        <v>358</v>
      </c>
      <c r="O28" s="14">
        <v>1000</v>
      </c>
      <c r="P28" s="14"/>
    </row>
    <row r="29" s="1" customFormat="1" ht="28" customHeight="1" spans="1:16">
      <c r="A29" s="13">
        <v>25</v>
      </c>
      <c r="B29" s="14" t="s">
        <v>359</v>
      </c>
      <c r="C29" s="14" t="s">
        <v>18</v>
      </c>
      <c r="D29" s="15" t="s">
        <v>332</v>
      </c>
      <c r="E29" s="16" t="s">
        <v>179</v>
      </c>
      <c r="F29" s="14" t="s">
        <v>267</v>
      </c>
      <c r="G29" s="19"/>
      <c r="H29" s="19"/>
      <c r="I29" s="19"/>
      <c r="J29" s="19"/>
      <c r="K29" s="19"/>
      <c r="L29" s="19"/>
      <c r="M29" s="79" t="s">
        <v>360</v>
      </c>
      <c r="N29" s="16" t="s">
        <v>361</v>
      </c>
      <c r="O29" s="14">
        <v>1000</v>
      </c>
      <c r="P29" s="14"/>
    </row>
    <row r="30" s="1" customFormat="1" ht="28" customHeight="1" spans="1:16">
      <c r="A30" s="13">
        <v>26</v>
      </c>
      <c r="B30" s="14" t="s">
        <v>362</v>
      </c>
      <c r="C30" s="14" t="s">
        <v>17</v>
      </c>
      <c r="D30" s="15" t="s">
        <v>20</v>
      </c>
      <c r="E30" s="16" t="s">
        <v>363</v>
      </c>
      <c r="F30" s="14" t="s">
        <v>22</v>
      </c>
      <c r="G30" s="19"/>
      <c r="H30" s="19"/>
      <c r="I30" s="19"/>
      <c r="J30" s="19"/>
      <c r="K30" s="19"/>
      <c r="L30" s="19"/>
      <c r="M30" s="79" t="s">
        <v>364</v>
      </c>
      <c r="N30" s="16" t="s">
        <v>365</v>
      </c>
      <c r="O30" s="14">
        <v>1000</v>
      </c>
      <c r="P30" s="19"/>
    </row>
    <row r="31" s="1" customFormat="1" ht="28" customHeight="1" spans="1:16">
      <c r="A31" s="13">
        <v>27</v>
      </c>
      <c r="B31" s="14" t="s">
        <v>366</v>
      </c>
      <c r="C31" s="14" t="s">
        <v>18</v>
      </c>
      <c r="D31" s="15" t="s">
        <v>265</v>
      </c>
      <c r="E31" s="16" t="s">
        <v>367</v>
      </c>
      <c r="F31" s="14" t="s">
        <v>22</v>
      </c>
      <c r="G31" s="19"/>
      <c r="H31" s="19"/>
      <c r="I31" s="19"/>
      <c r="J31" s="19"/>
      <c r="K31" s="19"/>
      <c r="L31" s="19"/>
      <c r="M31" s="79" t="s">
        <v>368</v>
      </c>
      <c r="N31" s="16" t="s">
        <v>369</v>
      </c>
      <c r="O31" s="14">
        <v>1000</v>
      </c>
      <c r="P31" s="14"/>
    </row>
    <row r="32" s="1" customFormat="1" ht="28" customHeight="1" spans="1:16">
      <c r="A32" s="13">
        <v>28</v>
      </c>
      <c r="B32" s="14" t="s">
        <v>370</v>
      </c>
      <c r="C32" s="14" t="s">
        <v>17</v>
      </c>
      <c r="D32" s="15" t="s">
        <v>20</v>
      </c>
      <c r="E32" s="16" t="s">
        <v>371</v>
      </c>
      <c r="F32" s="14" t="s">
        <v>22</v>
      </c>
      <c r="G32" s="19"/>
      <c r="H32" s="19"/>
      <c r="I32" s="19"/>
      <c r="J32" s="19"/>
      <c r="K32" s="19"/>
      <c r="L32" s="19"/>
      <c r="M32" s="79" t="s">
        <v>372</v>
      </c>
      <c r="N32" s="16" t="s">
        <v>373</v>
      </c>
      <c r="O32" s="14">
        <v>1000</v>
      </c>
      <c r="P32" s="14"/>
    </row>
    <row r="33" s="1" customFormat="1" ht="28" customHeight="1" spans="1:16">
      <c r="A33" s="13">
        <v>29</v>
      </c>
      <c r="B33" s="14" t="s">
        <v>374</v>
      </c>
      <c r="C33" s="14" t="s">
        <v>18</v>
      </c>
      <c r="D33" s="15" t="s">
        <v>20</v>
      </c>
      <c r="E33" s="16" t="s">
        <v>375</v>
      </c>
      <c r="F33" s="14" t="s">
        <v>22</v>
      </c>
      <c r="G33" s="19"/>
      <c r="H33" s="19"/>
      <c r="I33" s="19"/>
      <c r="J33" s="19"/>
      <c r="K33" s="19"/>
      <c r="L33" s="19"/>
      <c r="M33" s="79" t="s">
        <v>376</v>
      </c>
      <c r="N33" s="16" t="s">
        <v>377</v>
      </c>
      <c r="O33" s="14">
        <v>1000</v>
      </c>
      <c r="P33" s="14"/>
    </row>
    <row r="34" s="1" customFormat="1" ht="28" customHeight="1" spans="1:16">
      <c r="A34" s="20"/>
      <c r="B34" s="21"/>
      <c r="C34" s="21"/>
      <c r="D34" s="22"/>
      <c r="E34" s="23"/>
      <c r="F34" s="21"/>
      <c r="G34" s="24"/>
      <c r="H34" s="24"/>
      <c r="I34" s="24"/>
      <c r="J34" s="24"/>
      <c r="K34" s="24"/>
      <c r="L34" s="24"/>
      <c r="M34" s="31"/>
      <c r="N34" s="23"/>
      <c r="O34" s="21">
        <f>SUM(O5:O33)</f>
        <v>29000</v>
      </c>
      <c r="P34" s="21">
        <f>SUM(P5:P33)</f>
        <v>2000</v>
      </c>
    </row>
  </sheetData>
  <mergeCells count="17">
    <mergeCell ref="A1:P1"/>
    <mergeCell ref="A2:F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预约宝</vt:lpstr>
      <vt:lpstr>弘名</vt:lpstr>
      <vt:lpstr>卓诚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2022-12-16T01:18:15Z</dcterms:created>
  <dcterms:modified xsi:type="dcterms:W3CDTF">2022-12-16T01:47:28Z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49F9889780BE4A3B9C9ABBC04CF3262D</vt:lpwstr>
  </property>
  <property fmtid="{D5CDD505-2E9C-101B-9397-08002B2CF9AE}" pid="3" name="KSOProductBuildVer">
    <vt:lpwstr>2052-11.1.0.12763</vt:lpwstr>
  </property>
</Properties>
</file>